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880"/>
  </bookViews>
  <sheets>
    <sheet name="石丹" sheetId="2" r:id="rId1"/>
    <sheet name="周风涛" sheetId="3" r:id="rId2"/>
    <sheet name="常琪莹" sheetId="4" r:id="rId3"/>
    <sheet name="吴彩莲" sheetId="6" r:id="rId4"/>
    <sheet name="邢国繁" sheetId="8" r:id="rId5"/>
    <sheet name="夏金玉" sheetId="9" r:id="rId6"/>
    <sheet name="李健英" sheetId="10" r:id="rId7"/>
    <sheet name="孙佳平" sheetId="11" r:id="rId8"/>
    <sheet name="李洁" sheetId="12" r:id="rId9"/>
    <sheet name="姬赢" sheetId="13" r:id="rId10"/>
    <sheet name="韩采芳" sheetId="14" r:id="rId11"/>
    <sheet name="袁子璇" sheetId="15" r:id="rId12"/>
    <sheet name="刘姝婕" sheetId="16" r:id="rId13"/>
    <sheet name="储海林" sheetId="17" r:id="rId14"/>
    <sheet name="石佳伟" sheetId="18" r:id="rId15"/>
    <sheet name="贺群舟" sheetId="19" r:id="rId16"/>
    <sheet name="宗准" sheetId="20" r:id="rId17"/>
    <sheet name="王晓燕" sheetId="21" r:id="rId18"/>
    <sheet name="张文秀" sheetId="22" r:id="rId19"/>
    <sheet name="赵越" sheetId="23" r:id="rId20"/>
    <sheet name="李旭超" sheetId="24" r:id="rId21"/>
    <sheet name="刘运良" sheetId="25" r:id="rId22"/>
    <sheet name="张光" sheetId="26" r:id="rId23"/>
    <sheet name="王欣" sheetId="27" r:id="rId24"/>
    <sheet name="王一帆" sheetId="28" r:id="rId25"/>
    <sheet name="郭聪莹" sheetId="29" r:id="rId26"/>
    <sheet name="季小琴" sheetId="30" r:id="rId27"/>
    <sheet name="魏岚" sheetId="31" r:id="rId28"/>
    <sheet name="霍红" sheetId="32" r:id="rId29"/>
    <sheet name="马振茹" sheetId="33" r:id="rId30"/>
    <sheet name="陈月轩" sheetId="34" r:id="rId31"/>
    <sheet name="王旭晨" sheetId="35" r:id="rId32"/>
    <sheet name="吴佳" sheetId="36" r:id="rId33"/>
    <sheet name="郗群" sheetId="37" r:id="rId34"/>
    <sheet name="邱月洪" sheetId="38" r:id="rId35"/>
    <sheet name="郭慧玲" sheetId="39" r:id="rId36"/>
    <sheet name="樊杰" sheetId="40" r:id="rId37"/>
    <sheet name="应元琪" sheetId="41" r:id="rId38"/>
    <sheet name="刘恩志" sheetId="42" r:id="rId39"/>
    <sheet name="王宇" sheetId="43" r:id="rId40"/>
    <sheet name="于远航" sheetId="44" r:id="rId41"/>
    <sheet name="肖冠铭" sheetId="45" r:id="rId42"/>
    <sheet name="王亮" sheetId="46" r:id="rId43"/>
    <sheet name="程都" sheetId="47" r:id="rId44"/>
    <sheet name="王美雲" sheetId="48" r:id="rId45"/>
    <sheet name="夏冬艳" sheetId="49" r:id="rId46"/>
    <sheet name="张涛" sheetId="50" r:id="rId47"/>
    <sheet name="帅先富" sheetId="51" r:id="rId48"/>
    <sheet name="刘光强" sheetId="52" r:id="rId4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<sst xmlns="http://schemas.openxmlformats.org/spreadsheetml/2006/main" count="3602" uniqueCount="1293">
  <si>
    <t>教师个人2024/2025学年秋学期Office Hour（在校办公时间）工作计划表</t>
  </si>
  <si>
    <t>所在学院</t>
  </si>
  <si>
    <t>财经学院</t>
  </si>
  <si>
    <t>所在专业</t>
  </si>
  <si>
    <t>会计学</t>
  </si>
  <si>
    <t>教师姓名</t>
  </si>
  <si>
    <t>石丹</t>
  </si>
  <si>
    <t>办公时间</t>
  </si>
  <si>
    <t>办公地点</t>
  </si>
  <si>
    <t>面向对象</t>
  </si>
  <si>
    <t>工作内容</t>
  </si>
  <si>
    <t>第1周
周一，上午8点-12点（4小时）
周一，下午15点-18点（3小时）</t>
  </si>
  <si>
    <t>会计（ACCA）2301</t>
  </si>
  <si>
    <t>专业课程学习指导、初会考试指导</t>
  </si>
  <si>
    <t>第2周
周一，上午8点-12点（4小时）
周一，下午15点-18点（3小时）</t>
  </si>
  <si>
    <t>第3周
周一，上午8点-12点（4小时）
周一，下午15点-18点（3小时）</t>
  </si>
  <si>
    <t>同行专业教师</t>
  </si>
  <si>
    <t>教研活动交流：授课计划讨论、授课大纲修订、翻转课堂设计等</t>
  </si>
  <si>
    <t>第4周
周一，上午8点-12点（4小时）
周一，下午15点-18点（3小时）</t>
  </si>
  <si>
    <t>第5周
周一，上午8点-12点（4小时）
周一，下午15点-18点（3小时）</t>
  </si>
  <si>
    <t>个人</t>
  </si>
  <si>
    <t>查找文献资料、阅读文献</t>
  </si>
  <si>
    <t>第6周
周一，上午8点-12点（4小时）
周一，下午15点-18点（3小时）</t>
  </si>
  <si>
    <t>第7周
周一，上午8点-12点（4小时）
周一，下午15点-18点（3小时）</t>
  </si>
  <si>
    <t>专业课程答疑、芯位平台课程维护</t>
  </si>
  <si>
    <t>第8周
周一，上午8点-12点（4小时）
周一，下午15点-18点（3小时）</t>
  </si>
  <si>
    <t>第9周
周一，上午8点-12点（4小时）
周一，下午15点-18点（3小时）</t>
  </si>
  <si>
    <t>授课内容讨论、课程活动设计</t>
  </si>
  <si>
    <t>第10周
周一，上午8点-12点（4小时）
周一，下午15点-18点（3小时）</t>
  </si>
  <si>
    <t>第11周
周一，上午8点-12点（4小时）
周一，下午15点-18点（3小时）</t>
  </si>
  <si>
    <t>第12周
周一，上午8点-12点（4小时）
周一，下午15点-18点（3小时）</t>
  </si>
  <si>
    <t>第13周
周一，上午8点-12点（4小时）
周一，下午15点-18点（3小时）</t>
  </si>
  <si>
    <t>21级毕业生</t>
  </si>
  <si>
    <t>毕业论文开题指导、毕业论文撰写指导</t>
  </si>
  <si>
    <t>第14周
周一，上午8点-12点（4小时）
周一，下午15点-18点（3小时）</t>
  </si>
  <si>
    <t>第15周
周一，上午8点-12点（4小时）
周一，下午15点-18点（3小时）</t>
  </si>
  <si>
    <r>
      <rPr>
        <b/>
        <sz val="11"/>
        <rFont val="宋体"/>
        <charset val="134"/>
        <scheme val="minor"/>
      </rPr>
      <t>汇总：本学期合计在校办公时间：</t>
    </r>
    <r>
      <rPr>
        <b/>
        <u/>
        <sz val="11"/>
        <rFont val="宋体"/>
        <charset val="134"/>
        <scheme val="minor"/>
      </rPr>
      <t xml:space="preserve">     105   </t>
    </r>
    <r>
      <rPr>
        <b/>
        <sz val="11"/>
        <rFont val="宋体"/>
        <charset val="134"/>
        <scheme val="minor"/>
      </rPr>
      <t>小时</t>
    </r>
  </si>
  <si>
    <t>注：教师个人Office Hours（在校办公时间）不能安排在周三下午，最低时间要求为非授课工作时间的三分之一。</t>
  </si>
  <si>
    <t>财务管理</t>
  </si>
  <si>
    <t>周风涛</t>
  </si>
  <si>
    <t>第1周
周一，上午8点-12点，下午2点-6点（8小时）
周二，上午8点-12点，下午2点-6点（8小时）</t>
  </si>
  <si>
    <t>书新3号楼412</t>
  </si>
  <si>
    <t>财务管理2301班、财务管理2302班</t>
  </si>
  <si>
    <t xml:space="preserve">针对本周授课内容，对重难点问题进行归类总结，为开学第一课做准备。备课财务管理概览
与学生互动财务管理内容及财务管理原则 </t>
  </si>
  <si>
    <t>第2周
周一，上午8点-12点，下午2点-6点（8小时）
周二，上午8点-12点，下午2点-6点（8小时）</t>
  </si>
  <si>
    <t>与学生沟通，问问他们对第一周所学内容的感受，以便调整上课节奏。并布置作业</t>
  </si>
  <si>
    <t>第3周
周一，上午8点-12点，下午2点-6点（8小时）
周二，上午8点-12点，下午2点-6点（8小时）</t>
  </si>
  <si>
    <t>同行老师</t>
  </si>
  <si>
    <t>与专业组老师，交流学习、探讨具体的专业教学问题，总结提升自身教学技能</t>
  </si>
  <si>
    <t>第4周
周一，上午8点-12点，下午2点-6点（8小时）
周二，上午8点-12点，下午2点-6点（8小时）</t>
  </si>
  <si>
    <t xml:space="preserve">讨论科研方向，查阅专业文献、丰富专业知识，提高科研水平 </t>
  </si>
  <si>
    <t>第5周
周一，上午8点-12点，下午2点-6点（8小时）
周二，上午8点-12点，下午2点-6点（8小时）</t>
  </si>
  <si>
    <t>针对本周授课内容，对重难点问题进行答疑，指导并要求学生要进行复习前四周学的内容。</t>
  </si>
  <si>
    <t>第6周
周一，上午8点-12点，下午2点-6点（8小时）
周二，上午8点-12点，下午2点-6点（8小时）</t>
  </si>
  <si>
    <t>财务管理2301班、财务管理2303班</t>
  </si>
  <si>
    <t>学习同类教材知识，融合专业理论，提高教学水平</t>
  </si>
  <si>
    <t>第7周
周一，上午8点-12点，下午2点-6点（8小时）
周二，上午8点-12点，下午2点-6点（8小时）</t>
  </si>
  <si>
    <t>财务管理2301班、财务管理2304班</t>
  </si>
  <si>
    <t>针对本周授课内容，对重难点问题进行答疑</t>
  </si>
  <si>
    <t>第8周
周一，上午8点-12点，下午2点-6点（8小时）
周二，上午8点-12点，下午2点-6点（8小时）</t>
  </si>
  <si>
    <t>与专业组老师，交流探讨具体的专业教学问题，总结提升自身教学技能情况</t>
  </si>
  <si>
    <t>第9周
周一，上午8点-12点，下午2点-6点（8小时）
周二，上午8点-12点，下午2点-6点（8小时）</t>
  </si>
  <si>
    <t>财务管理2301班、财务管理2306班</t>
  </si>
  <si>
    <t>第10周
周一，上午8点-12点，下午2点-6点（8小时）
周二，上午8点-12点，下午2点-6点（8小时）</t>
  </si>
  <si>
    <t>财务管理2301班、财务管理2307班</t>
  </si>
  <si>
    <t>针对本周授课内容，对重难点问题进行答疑，指导并要求学生要进行复习前九周学的内容。</t>
  </si>
  <si>
    <t xml:space="preserve">第11周
周一，上午8点-12点，下午2点-6点（8小时）
</t>
  </si>
  <si>
    <t>财务管理2301班、财务管理2308班</t>
  </si>
  <si>
    <t xml:space="preserve">第12周
周一，上午8点-12点，下午2点-6点（8小时）
</t>
  </si>
  <si>
    <t xml:space="preserve">第13周
周一，上午8点-12点，下午2点-6点（8小时）
</t>
  </si>
  <si>
    <t>财务管理2301班、财务管理2310班</t>
  </si>
  <si>
    <t xml:space="preserve">第14周
周一，上午8点-12点，下午2点-6点（8小时）
</t>
  </si>
  <si>
    <t>财务管理2301班、财务管理2311班</t>
  </si>
  <si>
    <t xml:space="preserve">第15周
周一，上午8点-12点，下午2点-6点（8小时）
</t>
  </si>
  <si>
    <t>财务管理2301班、财务管理2312班</t>
  </si>
  <si>
    <t>针对本周授课内容，对重难点问题进行答疑，指导并要求学生要进行全面复习以备期末考试。</t>
  </si>
  <si>
    <r>
      <rPr>
        <b/>
        <sz val="11"/>
        <rFont val="宋体"/>
        <charset val="134"/>
        <scheme val="minor"/>
      </rPr>
      <t>汇总：本学期合计在校办公时间：</t>
    </r>
    <r>
      <rPr>
        <b/>
        <u/>
        <sz val="11"/>
        <rFont val="宋体"/>
        <charset val="134"/>
        <scheme val="minor"/>
      </rPr>
      <t xml:space="preserve"> 200  </t>
    </r>
    <r>
      <rPr>
        <b/>
        <sz val="11"/>
        <rFont val="宋体"/>
        <charset val="134"/>
        <scheme val="minor"/>
      </rPr>
      <t>小时</t>
    </r>
  </si>
  <si>
    <t>常琪莹</t>
  </si>
  <si>
    <t>第1周
周一，上午8:00点-12点（4小时）
周三，上午8:00点-12点（4小时）
周四，上午8点-12点，下午14点-18点（8小时）</t>
  </si>
  <si>
    <t>书新三号楼411办公室</t>
  </si>
  <si>
    <t>会计(专升本)2301班 、会计2101班  、会计2102班</t>
  </si>
  <si>
    <t>根据学科发展和教学需要，定期更新企业内部控制的教学资源，如课件、案例库、习题集等。
课程评估与反馈收集：在Office Hour期间，收集学生对会计信息课程的反馈，包括教学内容、方法、难度等方面。
学生辅导、答疑，解答学生在学习过程中遇到的问题，提供学习建议和指导。</t>
  </si>
  <si>
    <t>第2周
周一，上午8:00点-10点（2小时）
周三，上午8:00点-12点（4小时）
周四，上午8点-12点，下午14点-18点（8小时）</t>
  </si>
  <si>
    <t>专业文献查阅：查阅专业文献、丰富专业知识，提高专业水平情况。
课程评估与反馈收集：在Office Hour期间，收集学生对企业内部控制课程的反馈，包括教学内容、方法、难度等方面。
教学技能总结与提升：反思过去一周的教学效果，总结教学经验与教训。</t>
  </si>
  <si>
    <t>第3周
周一，上午8:00点-10点（2小时）
周三，上午8:00点-12点（4小时）
周四，上午8点-12点，下午14点-18点（8小时）</t>
  </si>
  <si>
    <t>关注企业内部控制领域的学术研究动态，参与相关科研项目，提升学术水平。
仔细分析学生的作业和项目完成情况，了解他们在企业内部控制应用方面的熟练程度。
关注企业内部控制领域的学术研究动态，参与相关科研项目，提升学术水平。</t>
  </si>
  <si>
    <t>第4周
周一，上午8:00点-10点（2小时）
周三，上午8:00点-12点（4小时）
周四，上午8点-12点，下午14点-18点（8小时）</t>
  </si>
  <si>
    <t>与同事保持密切沟通和合作，共同研讨教学问题，分享教学经验和资源；通过团队合作，促进教学水平的整体提升，为学生提供更优质的教学服务。
将学术研究成果应用于教学中，丰富教学内容和方法，提高教学的针对性和实效性；通过成果应用，激发学生的学习兴趣和求知欲，培养他们的创新精神和实践能力。
专业教学问题探讨：与专业组分享在企业内部控制课程教学中遇到的挑战与解决方案。</t>
  </si>
  <si>
    <t>第5周
周一，上午8:00点-10点（2小时）
周三，上午8:00点-12点（4小时）
周四，上午8点-12点，下午14点-18点（8小时）</t>
  </si>
  <si>
    <t>关注行业动态，了解企业内部控制的发展趋势。
分析学生反馈，调整教学策略，以满足学生的学习需求。
关注行业动态，了解企业内部控制的发展趋势。</t>
  </si>
  <si>
    <t>第6周
周一，上午8:00点-10点（2小时）
周三，上午8:00点-12点（4小时）
周四，上午8点-12点，下午14点-18点（8小时）</t>
  </si>
  <si>
    <t>分析学生反馈，调整教学策略，以满足学生的学习需求。
探索将学术研究成果应用于教学实践中的可能性，丰富教学内容和方法。
根据学生的反馈和自身的教学反思，不断调整和优化教学策略和方法，提升教学效果和质量。</t>
  </si>
  <si>
    <t>第7周
周一，上午8:00点-10点（2小时）
周三，上午8:00点-12点（4小时）
周四，上午8点-12点，下午14点-18点（8小时）</t>
  </si>
  <si>
    <t>参加教研活动，讨论课程大纲、教学计划和教学方法的改进。
参加学术研讨会，了解企业内部控制领域的最新发展和趋势。
专业知识提升：将所学专业知识应用于教学中，提高课堂质量；积极参加学术交流活动，与同行分享学习心得。</t>
  </si>
  <si>
    <t>第8周，周一，上午8:00点-10点（2小时）
第8周，周三，上午8:00点-12点（4小时）
第8周，周四，上午8点-12点，下午14点-18点（8小时）</t>
  </si>
  <si>
    <t>针对本周具体教学内容，指导学生学业及答疑情况。
与专业组老师，交流探讨具体的专业教学问题，总结提升自身教学技能情况。
专业知识提升：将所学专业知识应用于教学中，提高课堂质量；积极参加学术交流活动，与同行分享学习心得。</t>
  </si>
  <si>
    <t>第9周
周一，上午8:00点-10点（2小时）
周三，上午8:00点-12点（4小时）
周四，上午8点-12点，下午14点-18点（8小时）</t>
  </si>
  <si>
    <t>备课、批改作业，准备案例分析、习题和实验项目。
阅读至少四篇与会计信息相关的专业文献。
与专业组老师，交流探讨具体的专业教学问题，总结提升自身教学技能情况。</t>
  </si>
  <si>
    <t>第10周，周三，上午8:00点-11点（3小时）</t>
  </si>
  <si>
    <t>根据学生的反馈和自身的教学反思，不断调整和优化教学策略和方法，提升教学效果和质量。</t>
  </si>
  <si>
    <t>第11周，周三，上午8:00点-11点（3小时）</t>
  </si>
  <si>
    <t>与专业组老师，交流探讨具体的专业教学问题，总结提升自身教学技能情况。</t>
  </si>
  <si>
    <t>第12周，周三，上午8点-11点（3小时）</t>
  </si>
  <si>
    <t>阅读至少四篇与企业内部控制相关的专业文献。</t>
  </si>
  <si>
    <t>第13周，周三，上午8点-11点（3小时）</t>
  </si>
  <si>
    <t>参加教研活动，讨论课程大纲、教学计划和教学方法的改进。</t>
  </si>
  <si>
    <t>第14周，周三，上午8:00点-11点（3小时）</t>
  </si>
  <si>
    <t>第15周，周三，上午8:00点-11点（3小时）</t>
  </si>
  <si>
    <t>探索将学术研究成果应用于教学实践中的可能性，丰富教学内容和方法。</t>
  </si>
  <si>
    <r>
      <rPr>
        <b/>
        <sz val="11"/>
        <color theme="1"/>
        <rFont val="宋体"/>
        <charset val="134"/>
      </rPr>
      <t>汇总：本学期合计在校办公时间：</t>
    </r>
    <r>
      <rPr>
        <b/>
        <u/>
        <sz val="11"/>
        <color theme="1"/>
        <rFont val="宋体"/>
        <charset val="134"/>
      </rPr>
      <t xml:space="preserve">  146  </t>
    </r>
    <r>
      <rPr>
        <b/>
        <sz val="11"/>
        <color theme="1"/>
        <rFont val="宋体"/>
        <charset val="134"/>
      </rPr>
      <t>小时</t>
    </r>
  </si>
  <si>
    <t>财务会计系</t>
  </si>
  <si>
    <t>吴彩莲</t>
  </si>
  <si>
    <t>第1周
周一，上午8点-12点（4小时）
周四，下午14点-18点（4小时）</t>
  </si>
  <si>
    <t>书新3号楼413</t>
  </si>
  <si>
    <t>会计2022班，会计2023班，同行老师。</t>
  </si>
  <si>
    <t>备课；指导学生学业及答疑；与专业组老师，交流探讨具体的专业教学问题，总结提升自身教学技能情况。</t>
  </si>
  <si>
    <t>第2周
周一，上午8点-12点（4小时）
周四，下午14点-18点（4小时）</t>
  </si>
  <si>
    <t>第3周
周一，上午8点-12点（4小时）
周四，下午14点-18点（4小时）</t>
  </si>
  <si>
    <t>第4周
周一，上午8点-12点（4小时）
周四，下午14点-18点（4小时）</t>
  </si>
  <si>
    <t>第5周
周一，上午8点-12点（4小时）
周四，下午14点-18点（4小时）</t>
  </si>
  <si>
    <t>第6周
周一，上午8点-12点（4小时）
周四，下午14点-18点（4小时）</t>
  </si>
  <si>
    <t>第7周
周一，上午8点-12点（4小时）
周四，下午14点-18点（4小时）</t>
  </si>
  <si>
    <t>第8周
周一，上午8点-12点（4小时）
周四，下午14点-18点（4小时）</t>
  </si>
  <si>
    <t>备课；指导学生学业及答疑；与专业组老师，交流探讨具体的专业教学问题，总结提升自身教学技能情况。查阅专业文献、丰富专业知识，提高专业水平情况；科研。</t>
  </si>
  <si>
    <t>第9周
周一，上午8点-12点（4小时）
周四，下午14点-18点（4小时）</t>
  </si>
  <si>
    <t>第10周
周一，上午8点-12点（4小时）
周四，下午14点-18点（4小时）</t>
  </si>
  <si>
    <t>第11周
周一，上午8点-12点（4小时）
周四，下午14点-18点（4小时）</t>
  </si>
  <si>
    <t>第12周
周一，上午8点-12点（4小时）
周四，下午14点-18点（4小时）</t>
  </si>
  <si>
    <t>第13周
周一，上午8点-12点（4小时）
周四，下午14点-18点（4小时）</t>
  </si>
  <si>
    <t>第14周
周一，上午8点-12点（4小时）
周四，下午14点-18点（4小时）</t>
  </si>
  <si>
    <t>第15周
周一，上午8点-12点（4小时）
周四，下午14点-18点（4小时）</t>
  </si>
  <si>
    <r>
      <rPr>
        <b/>
        <sz val="11"/>
        <rFont val="宋体"/>
        <charset val="134"/>
        <scheme val="minor"/>
      </rPr>
      <t>汇总：本学期合计在校办公时间：</t>
    </r>
    <r>
      <rPr>
        <b/>
        <u/>
        <sz val="11"/>
        <rFont val="宋体"/>
        <charset val="134"/>
        <scheme val="minor"/>
      </rPr>
      <t xml:space="preserve"> 120</t>
    </r>
    <r>
      <rPr>
        <b/>
        <sz val="11"/>
        <rFont val="宋体"/>
        <charset val="134"/>
        <scheme val="minor"/>
      </rPr>
      <t>小时</t>
    </r>
  </si>
  <si>
    <t>教师邢国繁个人2024/2025学年秋学期Office Hour（在校办公时间）工作计划表</t>
  </si>
  <si>
    <t>会计专业</t>
  </si>
  <si>
    <t>邢国繁</t>
  </si>
  <si>
    <t>第1周，周二下午3点-6点（3小时）
周四，上午8点-12点（4小时）</t>
  </si>
  <si>
    <t>财经学办公室412</t>
  </si>
  <si>
    <t>24级，会计2401班、会计2402班班会计专业基础会计教学同行老师</t>
  </si>
  <si>
    <t>指导会计2401班、会计2401班、会计2402班基础会计第一章总论内容；检查学生作业及笔记，并进行答疑；查阅专业文献。</t>
  </si>
  <si>
    <t>第2周周二下午3点-6点（3小时）
周四，上午8点-12点（4小时）</t>
  </si>
  <si>
    <t>指导会计2401班、会计2402班基础会计第二章会计要素与会计等式内容；检查学生作业及笔记，并进行答疑。</t>
  </si>
  <si>
    <t>第3周周二下午3点-6点（3小时）
周四，上午8点-12点（4小时）</t>
  </si>
  <si>
    <t>指导会计2401班、会计2402班基础会计第三章会计核算内容内容；检查学生作业及笔记，并进行答疑， 与同行业老师进行专业交流。</t>
  </si>
  <si>
    <t>第4周周二下午3点-6点（3小时）
周四，上午8点-12点（4小时）</t>
  </si>
  <si>
    <t>指导会计2401班、会计2402班基础会计第四章账户与复式记账内容；检查学生作业及笔记，并进行答疑， 与同行业老师进行专业交流。</t>
  </si>
  <si>
    <t>第5周周二下午3点-6点（3小时）
周四，上午8点-12点（4小时）</t>
  </si>
  <si>
    <t>指导会计2401班、会计2402班基础会计第四章账户与复式记账内容；检查学生作业及笔记，并进行答疑；查阅专业文献、辅导会计21级学生论文写作； 与同行业老师进行专业交流。</t>
  </si>
  <si>
    <t>第6周周二周二下午3点-6点（3小时）
周四，上午8点-12点（4小时）</t>
  </si>
  <si>
    <t>指导会计2401班、会计2402班基础会计第五章企业主要经济业务的核算内容；检查学生作业及笔记，并进行答疑；查阅专业文献、辅导会计21级学生论文写作； 与同行业老师进行专业交流。</t>
  </si>
  <si>
    <t>第7周周二下午3点-6点（3小时）
周四，上午8点-12点（4小时）</t>
  </si>
  <si>
    <t>第8周周二下午3点-6点（3小时）
周四，上午8点-12点（4小时）</t>
  </si>
  <si>
    <t>第9周周二下午3点-6点（3小时）
周四，上午8点-12点（4小时）</t>
  </si>
  <si>
    <t>指导会计2401班、会计2402班基础会计第六章账户分类内容；检查学生作业及笔记，并进行答疑；查阅专业文献、辅导会计21级学生论文写作； 与同行业老师进行专业交流。</t>
  </si>
  <si>
    <t>第10周周二下午3点-6点（3小时）
周四，上午8点-12点（4小时）</t>
  </si>
  <si>
    <t>指导会计2401班、会计2402班基础会计第八章会计凭证内容；检查学生作业及笔记，并进行答疑；查阅专业文献、辅导会计21级学生论文写作；与同行业老师进行专业交流。</t>
  </si>
  <si>
    <t>第11周周二下午3点-6点（3小时）
周四，上午8点-12点（4小时）</t>
  </si>
  <si>
    <t>指导会计2401班、会计2402班基础会计第九章会计账簿内容；检查学生作业及笔记，并进行答疑；查阅专业文献、辅导会计21级学生论文写作； 与同行业老师进行专业交流。</t>
  </si>
  <si>
    <t>第12周周二下午3点-6点（3小时）
周四，上午8点-12点（4小时）</t>
  </si>
  <si>
    <t>指导会计2401班、会计2402班基础会计第十章财产清查内容；检查学生作业及笔记，并进行答疑；查阅专业文献、辅导会计21级学生论文写作； 与同行业老师进行专业交流。</t>
  </si>
  <si>
    <t>第13周周二下午3点-6点（3小时）
周四，上午8点-12点（4小时）</t>
  </si>
  <si>
    <t>指导会计2401班、会计2402班基础会计第十一章会计报表内容；检查学生作业及笔记，并进行答疑；查阅专业文献、辅导会计21级学生论文写作； 与同行业老师进行专业交流。</t>
  </si>
  <si>
    <t>第14周周二下午3点-6点（3小时）
周四，上午8点-12点（4小时）</t>
  </si>
  <si>
    <t>第15周周二下午3点-6点（3小时）
周四，上午8点-12点（4小时）</t>
  </si>
  <si>
    <t>指导会计2401班、会计2402班基础会计第十一章会计报表；检查学生作业及笔记，并进行答疑；查阅专业文献、辅导会计21级学生论文写作； 与同行业老师进行专业交流。</t>
  </si>
  <si>
    <r>
      <rPr>
        <b/>
        <sz val="11"/>
        <color theme="1"/>
        <rFont val="宋体"/>
        <charset val="134"/>
        <scheme val="minor"/>
      </rPr>
      <t>汇总：本学期合计在校办公时间：</t>
    </r>
    <r>
      <rPr>
        <b/>
        <u/>
        <sz val="11"/>
        <color theme="1"/>
        <rFont val="宋体"/>
        <charset val="134"/>
        <scheme val="minor"/>
      </rPr>
      <t xml:space="preserve"> 105</t>
    </r>
    <r>
      <rPr>
        <b/>
        <sz val="11"/>
        <color theme="1"/>
        <rFont val="宋体"/>
        <charset val="134"/>
        <scheme val="minor"/>
      </rPr>
      <t>小时</t>
    </r>
  </si>
  <si>
    <t>教师夏金玉个人2124/2125学年秋学期Office Hour（在校办公时间）工作计划表</t>
  </si>
  <si>
    <t>夏金玉</t>
  </si>
  <si>
    <t>24级，会计（ACCA）2401班、会计2401班班会计专业基础会计教学同行老师</t>
  </si>
  <si>
    <t>指导会计（ACCA）2401班、会计2401班基础会计第一章总论内容；检查学生作业及笔记，并进行答疑；查阅专业文献。</t>
  </si>
  <si>
    <t>指导会计（ACCA）2401班、会计2401班基础会计第二章会计要素与会计等式内容；检查学生作业及笔记，并进行答疑。</t>
  </si>
  <si>
    <t>指导会计（ACCA）2401班、会计2401班基础会计第三章会计核算内容内容；检查学生作业及笔记，并进行答疑， 与同行业老师进行专业交流。</t>
  </si>
  <si>
    <t>指导会计（ACCA）2401班、会计2401班基础会计第四章账户与复式记账内容；检查学生作业及笔记，并进行答疑， 与同行业老师进行专业交流。</t>
  </si>
  <si>
    <t>指导会计（ACCA）2401班、会计2401班基础会计第四章账户与复式记账内容；检查学生作业及笔记，并进行答疑；查阅专业文献、辅导会计21级学生论文写作； 与同行业老师进行专业交流。</t>
  </si>
  <si>
    <t>指导会计（ACCA）2401班、会计2401班基础会计第五章企业主要经济业务的核算内容；检查学生作业及笔记，并进行答疑；查阅专业文献、辅导会计21级学生论文写作； 与同行业老师进行专业交流。</t>
  </si>
  <si>
    <t>指导会计（ACCA）2401班、会计2401班基础会计第六章账户分类内容；检查学生作业及笔记，并进行答疑；查阅专业文献、辅导会计21级学生论文写作； 与同行业老师进行专业交流。</t>
  </si>
  <si>
    <t>指导会计（ACCA）2401班、会计2401班基础会计第八章会计凭证内容；检查学生作业及笔记，并进行答疑；查阅专业文献、辅导会计21级学生论文写作；与同行业老师进行专业交流。</t>
  </si>
  <si>
    <t>指导会计（ACCA）2401班、会计2401班基础会计第九章会计账簿内容；检查学生作业及笔记，并进行答疑；查阅专业文献、辅导会计21级学生论文写作； 与同行业老师进行专业交流。</t>
  </si>
  <si>
    <t>指导会计（ACCA）2401班、会计2401班基础会计第十章财产清查内容；检查学生作业及笔记，并进行答疑；查阅专业文献、辅导会计21级学生论文写作； 与同行业老师进行专业交流。</t>
  </si>
  <si>
    <t>指导会计（ACCA）2401班、会计2401班基础会计第十一章会计报表内容；检查学生作业及笔记，并进行答疑；查阅专业文献、辅导会计21级学生论文写作； 与同行业老师进行专业交流。</t>
  </si>
  <si>
    <t>指导会计（ACCA）2401班、会计2401班基础会计第十一章会计报表；检查学生作业及笔记，并进行答疑；查阅专业文献、辅导会计21级学生论文写作； 与同行业老师进行专业交流。</t>
  </si>
  <si>
    <r>
      <rPr>
        <sz val="14"/>
        <color theme="1"/>
        <rFont val="SimSun"/>
        <charset val="134"/>
      </rPr>
      <t>教师个人</t>
    </r>
    <r>
      <rPr>
        <sz val="14"/>
        <color theme="1"/>
        <rFont val="Times New Roman"/>
        <charset val="134"/>
      </rPr>
      <t>2024/2025</t>
    </r>
    <r>
      <rPr>
        <sz val="14"/>
        <color theme="1"/>
        <rFont val="SimSun"/>
        <charset val="134"/>
      </rPr>
      <t>学年秋学期</t>
    </r>
    <r>
      <rPr>
        <sz val="14"/>
        <color theme="1"/>
        <rFont val="Times New Roman"/>
        <charset val="134"/>
      </rPr>
      <t>Office Hour</t>
    </r>
    <r>
      <rPr>
        <sz val="14"/>
        <color theme="1"/>
        <rFont val="SimSun"/>
        <charset val="134"/>
      </rPr>
      <t>（在校办公时间）工作计划表</t>
    </r>
  </si>
  <si>
    <t>李健英</t>
  </si>
  <si>
    <t>第1周
周四，上午10点-12点，下午2点-6点（6小时）
周五，上午8点-12点（4小时）</t>
  </si>
  <si>
    <t>书新3号楼421</t>
  </si>
  <si>
    <t>会计2301-2304班，会计专业同行老师等，毕业班论文指导</t>
  </si>
  <si>
    <t>准备教学材料、科研、指导毕业论文</t>
  </si>
  <si>
    <t>第2周
周四，上午10点-12点，下午2点-6点（6小时）
周五，上午8点-12点（4小时）</t>
  </si>
  <si>
    <t>第3周
周四，上午10点-12点，下午2点-6点（6小时）
周五，上午8点-12点（4小时）</t>
  </si>
  <si>
    <t>第4周
周四，上午10点-12点，下午2点-6点（6小时）
周五，上午8点-12点（4小时）</t>
  </si>
  <si>
    <t>第5周
周四，上午10点-12点，下午2点-6点（6小时）
周五，上午8点-12点（4小时）</t>
  </si>
  <si>
    <t>第6周
周四，上午10点-12点，下午2点-6点（6小时）
周五，上午8点-12点（4小时）</t>
  </si>
  <si>
    <t>第7周
周四，上午10点-12点，下午2点-6点（6小时）
周五，上午8点-12点（4小时）</t>
  </si>
  <si>
    <t>第8周
周四，上午10点-12点，下午2点-6点（6小时）
周五，上午8点-12点（4小时）</t>
  </si>
  <si>
    <t>第9周
周四，上午10点-12点，下午2点-6点（6小时）
周五，上午8点-12点（4小时）</t>
  </si>
  <si>
    <t>第10周
周四，上午10点-12点，下午2点-6点（6小时）
周五，上午8点-12点（4小时）</t>
  </si>
  <si>
    <t>第11周
周四，上午10点-12点，下午2点-6点（6小时）
周五，上午8点-12点（4小时）</t>
  </si>
  <si>
    <t>第12周
周四，上午10点-12点，下午2点-6点（6小时）
周五，上午8点-12点（4小时）</t>
  </si>
  <si>
    <t>第13周
周四，上午10点-12点，下午2点-6点（6小时）
周五，上午8点-12点（4小时）</t>
  </si>
  <si>
    <t>第14周
周四，上午10点-12点，下午2点-6点（6小时）
周五，上午8点-12点（4小时）</t>
  </si>
  <si>
    <t>第15周
周四，上午10点-12点，下午2点-6点（6小时）
周五，上午8点-12点（4小时）</t>
  </si>
  <si>
    <r>
      <rPr>
        <b/>
        <sz val="11"/>
        <color theme="1"/>
        <rFont val="宋体"/>
        <charset val="134"/>
        <scheme val="minor"/>
      </rPr>
      <t>汇总：本学期合计在校办公时间：</t>
    </r>
    <r>
      <rPr>
        <b/>
        <u/>
        <sz val="11"/>
        <color theme="1"/>
        <rFont val="宋体"/>
        <charset val="134"/>
        <scheme val="minor"/>
      </rPr>
      <t xml:space="preserve">  150  </t>
    </r>
    <r>
      <rPr>
        <b/>
        <sz val="11"/>
        <color theme="1"/>
        <rFont val="宋体"/>
        <charset val="134"/>
        <scheme val="minor"/>
      </rPr>
      <t>小时</t>
    </r>
  </si>
  <si>
    <t>孙佳平</t>
  </si>
  <si>
    <t>第1周
周二，上午8-12点（4小时）
周三，上午8-10点（2小时）
周四，上午8-12点（4小时）
周五，上午8-12点（4小时）</t>
  </si>
  <si>
    <t>会计2302班、2303班；同行老师</t>
  </si>
  <si>
    <t>与专业组老师，交流探讨的业教学问题，总结提升自身教学技能；查阅专业文献、丰富专业知识，提高专业水平，撰写科研论文或报告；完成学校教改项目的阶段性任务。</t>
  </si>
  <si>
    <t>第2周
周二，上午8-12点（4小时）
周三，上午10-12点（2小时）
周四，上午8-12点（4小时）
周五，上午8-12点（4小时）</t>
  </si>
  <si>
    <t>针对本周教学内容答疑，指导学生学业；查阅专业文献、丰富专业知识，提高专业水平，撰写科研论文或报告；完成学校教改项目的阶段性任务。</t>
  </si>
  <si>
    <t>第3周
周二，上午8-12点（4小时）
周三，上午8-10点（2小时）
周四，上午8-12点（4小时）
周五，上午8-12点（4小时）</t>
  </si>
  <si>
    <t>第4周
周二，上午8-12点（4小时）
周二，下午2-6点（4小时）
周四，上午8-12点（4小时）
周五，上午8-12点（4小时）</t>
  </si>
  <si>
    <t>与专业组老师，交流探讨专业教学问题，总结提升自身教学技能；针对本周教学内容答疑，指导学生学业；查阅专业文献、丰富专业知识，提高专业水平，撰写科研论文或报告；完成学校教改项目的阶段性任务。</t>
  </si>
  <si>
    <t xml:space="preserve">第5周
周三，上午8-10点（2小时）
周四，上午8-12点（4小时）
</t>
  </si>
  <si>
    <t xml:space="preserve">第6周
周三，上午10-12点（2小时）
</t>
  </si>
  <si>
    <t xml:space="preserve">第7周
周三，上午8-10点（2小时）
</t>
  </si>
  <si>
    <t>与专业组老师，交流探讨专业教学问题，总结提升自身教学技能；针对本周教学内容答疑，指导学生学业；查阅专业文献、丰富专业知识，提高专业水平，撰写科研论文或报告。</t>
  </si>
  <si>
    <t xml:space="preserve">第8周
周三，上午10-12点（2小时）
</t>
  </si>
  <si>
    <t xml:space="preserve">第9周
周三，上午8-10点（2小时）
</t>
  </si>
  <si>
    <t xml:space="preserve">第10周
周三，上午10-12点（2小时）
</t>
  </si>
  <si>
    <t xml:space="preserve">第11周
周三，上午8-10点（2小时）
周四，上午8-12点（4小时）
</t>
  </si>
  <si>
    <t>针对本周教学内容答疑，指导学生学业；针对各组提交的课程报告，查缺补漏，指导学生修改完善；查阅专业文献、丰富专业知识，提高专业水平，撰写科研论文或报告。</t>
  </si>
  <si>
    <t xml:space="preserve">第12周
周三，上午10-12点（2小时）
周四，上午8-12点（4小时）
</t>
  </si>
  <si>
    <t>与专业组老师，交流探讨专业教学问题，总结提升自身教学技能；针对本周教学内容答疑，指导学生学业；查阅专业文献、丰富专业知识，提高专业水平，撰写科研论文或报告；完成省社科项目的阶段性任务。</t>
  </si>
  <si>
    <t xml:space="preserve">第13周
周二，上午8-12点（4小时）
周三，上午8-10点（2小时）
周四，上午8-12点（4小时）
周五，上午8-12点（4小时）
</t>
  </si>
  <si>
    <t>与专业组老师，交流探讨专业教学问题，总结提升自身教学技能；针对学生在课堂发表中遇到的问题进行答疑；指导学生进一步修改完善课程报告；查阅专业文献、丰富专业知识，提高专业水平，撰写科研论文或报告；学生毕业论文指导。</t>
  </si>
  <si>
    <t>第14周
周二，上午8-12点（4小时）
周三，上午10-12点（2小时）
周四，上午8-12点（4小时）
周五，上午8-12点（4小时）</t>
  </si>
  <si>
    <t>第15周
周二，上午8-12点（4小时）
周三，上午8-10点（2小时）
周四，上午8-12点（4小时）
周五，上午8-12点（4小时）</t>
  </si>
  <si>
    <t>查阅专业文献、丰富专业知识，提高专业水平，撰写科研论文或报告；学生毕业论文指导。</t>
  </si>
  <si>
    <r>
      <rPr>
        <b/>
        <sz val="11"/>
        <color theme="1"/>
        <rFont val="宋体"/>
        <charset val="134"/>
        <scheme val="minor"/>
      </rPr>
      <t>汇总：本学期合计在校办公时间：</t>
    </r>
    <r>
      <rPr>
        <b/>
        <u/>
        <sz val="11"/>
        <color theme="1"/>
        <rFont val="宋体"/>
        <charset val="134"/>
        <scheme val="minor"/>
      </rPr>
      <t xml:space="preserve">  128  </t>
    </r>
    <r>
      <rPr>
        <b/>
        <sz val="11"/>
        <color theme="1"/>
        <rFont val="宋体"/>
        <charset val="134"/>
        <scheme val="minor"/>
      </rPr>
      <t>小时</t>
    </r>
  </si>
  <si>
    <t>李洁</t>
  </si>
  <si>
    <t>第1周
周一，下午2点-6点（4小时）
周四，下午2点-6点（4小时）</t>
  </si>
  <si>
    <t>2021级，会计2101、专升本（2301）、财管2102班；同行老师</t>
  </si>
  <si>
    <t>与专业组老师，交流探讨智能财务软件的专业教学问题，总结提升自身教学技能；查阅专业文献、丰富专业知识，提高专业水平，撰写科研论文或报告；完成学校教改项目的阶段性任务；完成省社科项目的阶段性任务。</t>
  </si>
  <si>
    <t>第2周
周一，下午2点-6点（4小时）
周四，下午2点-6点（4小时）</t>
  </si>
  <si>
    <t>指导各班组长确定研究主题和研究对象；针对本周教学内容（智能财务理论基础）答疑，指导学生学业；查阅专业文献、丰富专业知识，提高专业水平，撰写科研论文或报告；完成学校教改项目的阶段性任务；完成省社科项目的阶段性任务。</t>
  </si>
  <si>
    <t>第3周
周一，下午2点-6点（4小时）
周四，下午2点-6点（4小时）</t>
  </si>
  <si>
    <t>指导各班组长理解挑战性任务的各项要求，并对组员进行合理的任务分配；针对本周教学内容（智能核算）答疑，指导学生学业；查阅专业文献、丰富专业知识，提高专业水平，撰写科研论文或报告；完成学校教改项目的阶段性任务；完成省社科项目的阶段性任务。</t>
  </si>
  <si>
    <t>第4周
周一，下午2点-6点（4小时）
周四，下午2点-6点（4小时）</t>
  </si>
  <si>
    <t>与专业组老师，交流探讨专业教学问题，总结提升自身教学技能；针对本周教学内容（智能财务报表体系）答疑，指导学生学业；查阅专业文献、丰富专业知识，提高专业水平，撰写科研论文或报告；完成学校教改项目的阶段性任务；完成省社科项目的阶段性任务。</t>
  </si>
  <si>
    <t>第5周
周一，下午2点-6点（4小时）
周四，下午2点-6点（4小时）</t>
  </si>
  <si>
    <t>与专业组老师，交流探讨专业教学问题，总结提升自身教学技能；针对本周教学内容（特色报告体系）答疑，指导学生学业；查阅专业文献、丰富专业知识，提高专业水平，撰写科研论文或报告；完成学校教改项目的阶段性任务；完成省社科项目的阶段性任务。</t>
  </si>
  <si>
    <t>第6周
周一，下午2点-6点（4小时）
周四，下午2点-6点（4小时）</t>
  </si>
  <si>
    <t>与专业组老师，交流探讨专业教学问题，总结提升自身教学技能；针对本周教学内容（智能财务共享1）答疑，指导学生学业；查阅专业文献、丰富专业知识，提高专业水平，撰写科研论文或报告；完成学校教改项目的阶段性任务；完成省社科项目的阶段性任务。</t>
  </si>
  <si>
    <t>第7周
周一，下午2点-6点（4小时）
周四，下午2点-6点（4小时）</t>
  </si>
  <si>
    <t>与专业组老师，交流探讨专业教学问题，总结提升自身教学技能；针对本周教学内容（智能财务共享2）答疑，指导学生学业；查阅专业文献、丰富专业知识，提高专业水平，撰写科研论文或报告；完成省社科项目的阶段性任务。</t>
  </si>
  <si>
    <t>第8周
周一，下午2点-6点（4小时）
周四，下午2点-6点（4小时）</t>
  </si>
  <si>
    <t>与专业组老师，交流探讨专业教学问题，总结提升自身教学技能；针对本周教学内容（智能预算管理）答疑，指导学生学业；查阅专业文献、丰富专业知识，提高专业水平，撰写科研论文或报告；完成省社科项目的阶段性任务。</t>
  </si>
  <si>
    <t>第9周
周一，下午2点-6点（4小时）
周四，下午2点-6点（4小时）</t>
  </si>
  <si>
    <t>与专业组老师，交流探讨专业教学问题，总结提升自身教学技能；针对本周教学内容（智能资金管理）答疑，指导学生学业；查阅专业文献、丰富专业知识，提高专业水平，撰写科研论文或报告；完成省社科项目的阶段性任务。</t>
  </si>
  <si>
    <t>第10周
周一，下午2点-6点（4小时）
周四，下午2点-6点（4小时）</t>
  </si>
  <si>
    <t>与专业组老师，交流探讨商业智能应用工具等的专业教学问题，总结提升自身教学技能；针对本周教学内容（可视化技术在财务分析中的应用）答疑，指导学生学业；查阅专业文献、丰富专业知识，提高专业水平，撰写科研论文或报告；完成省社科项目的阶段性任务。</t>
  </si>
  <si>
    <t>第11周
周一，下午2点-6点（4小时）
周四，下午2点-6点（4小时）</t>
  </si>
  <si>
    <t>针对本周教学内容（智能财务决策）答疑，指导学生学业；针对各组提交的课程报告，查缺补漏，指导学生修改完善；查阅专业文献、丰富专业知识，提高专业水平，撰写科研论文或报告；完成省社科项目的阶段性任务。</t>
  </si>
  <si>
    <t>第12周
周一，下午2点-6点（4小时）
周四，下午2点-6点（4小时）</t>
  </si>
  <si>
    <t>与专业组老师，交流探讨专业教学问题，总结提升自身教学技能；针对本周教学内容（智能财务风险管理）答疑，指导学生学业；查阅专业文献、丰富专业知识，提高专业水平，撰写科研论文或报告；完成省社科项目的阶段性任务；学生毕业论文指导。</t>
  </si>
  <si>
    <t>第13周
周一，下午2点-6点（4小时）
周四，上午8点-12点，下午2-6点（8小时）</t>
  </si>
  <si>
    <t>与专业组老师，交流探讨专业教学问题，总结提升自身教学技能；针对学生在课堂发表中遇到的问题进行答疑，并将其他组评价报告中提出的共性问题转达发表组组长；指导学生进一步修改完善课程报告；查阅专业文献、丰富专业知识，提高专业水平，撰写科研论文或报告；完成省社科项目的阶段性任务；学生毕业论文指导。</t>
  </si>
  <si>
    <t>第14周
周一，下午2点-6点（4小时）
周四，上午8点-12点，下午2-6点（8小时）</t>
  </si>
  <si>
    <t>第15周
周一，下午2点-6点（4小时）周四，下午2点-6点（4小时）</t>
  </si>
  <si>
    <t>2021级，会计2101、专升本（2301）、财管2102班；</t>
  </si>
  <si>
    <t>查阅专业文献、丰富专业知识，提高专业水平，撰写科研论文或报告；完成省社科项目的阶段性任务；学生毕业论文指导。</t>
  </si>
  <si>
    <t>汇总：本学期合计在校办公时间：  128 小时</t>
  </si>
  <si>
    <t>姬赢</t>
  </si>
  <si>
    <t>第1周
周一，上午8点-12点（4小时）
周三，上午8点-12点（4小时）</t>
  </si>
  <si>
    <t>书新三号楼412</t>
  </si>
  <si>
    <t>23级，会计2302班、会计2303班、部分毕业生</t>
  </si>
  <si>
    <t>针对本周具体教学内容，指导学生学业及答疑情况；针对学生在学习过程中的常见问题，进行指导。</t>
  </si>
  <si>
    <t>第2周
周一，上午8点-12点（4小时）
周三，上午8点-12点（4小时）</t>
  </si>
  <si>
    <t>专业教学问题探讨：与专业组老师讨论如何有效整合理论与实践教学。</t>
  </si>
  <si>
    <t>第3周
周一，上午8点-12点（4小时）
周三，上午8点-12点（4小时）</t>
  </si>
  <si>
    <t>专业文献查阅：查阅专业文献、丰富专业知识，提高专业水平情况。</t>
  </si>
  <si>
    <t>第4周
周一，上午8点-12点（4小时）
周三，上午8点-12点（4小时）</t>
  </si>
  <si>
    <t>根据学科发展和教学需要，定期更新教学资源，如课件、案例库、习题集等。</t>
  </si>
  <si>
    <t>第5周
周一，上午8点-12点（4小时）
周三，上午8点-12点（4小时）</t>
  </si>
  <si>
    <t>第6周
周一，上午8点-12点（4小时）
周三，上午8点-12点（4小时）</t>
  </si>
  <si>
    <t>针对本周具体教学内容，指导毕业生毕业论文写作及答疑。</t>
  </si>
  <si>
    <t>第7周
周一，上午8点-12点（4小时）
周三，上午8点-12点（4小时）</t>
  </si>
  <si>
    <t>课程评估与反馈收集：在Office Hour期间，收集学生对会计信息课程的反馈，包括教学内容、方法、难度等方面。</t>
  </si>
  <si>
    <t>第8周
周一，上午8点-12点（4小时）
周三，上午8点-12点（4小时）</t>
  </si>
  <si>
    <t>教学技能总结与提升：反思过去一周的教学效果，总结教学经验与教训。</t>
  </si>
  <si>
    <t>第9周
周一，上午8点-12点（4小时）
周三，上午8点-12点（4小时）</t>
  </si>
  <si>
    <t>批改学生作业，提供反馈和建议。</t>
  </si>
  <si>
    <t>第10周
周一，上午8点-12点（4小时）
周三，上午8点-12点（4小时）</t>
  </si>
  <si>
    <t>学生辅导、答疑，解答学生在学习过程中遇到的问题，提供学习建议和指导。</t>
  </si>
  <si>
    <t>第11周
周一，上午8点-12点（4小时）
周三，上午8点-12点（4小时）</t>
  </si>
  <si>
    <t>第12周
周一，上午8点-12点（4小时）
周三，上午8点-12点（4小时）</t>
  </si>
  <si>
    <t>参与学院组织的教研活动，分享教学经验与心得；与学生沟通，了解他们的学习需求与建议，优化教学方法。</t>
  </si>
  <si>
    <t>第13周
周一，上午8点-12点（4小时）
周三，上午8点-12点（4小时）</t>
  </si>
  <si>
    <t>根据学科发展和教学需要，定期教学资源，如课件、案例库、习题集等。</t>
  </si>
  <si>
    <t>第14周
周一，上午8点-12点（4小时）
周三，上午8点-12点（4小时）</t>
  </si>
  <si>
    <t>指导毕业生开题报告的写作</t>
  </si>
  <si>
    <t>第15周
周一，上午8点-12点（4小时）
周三，上午8点-12点（4小时）</t>
  </si>
  <si>
    <t>仔细分析学生的作业和项目完成情况，了解他们知识掌握程度。</t>
  </si>
  <si>
    <r>
      <rPr>
        <b/>
        <sz val="11"/>
        <color theme="1"/>
        <rFont val="宋体"/>
        <charset val="134"/>
        <scheme val="minor"/>
      </rPr>
      <t>汇总：本学期合计在校办公时间：</t>
    </r>
    <r>
      <rPr>
        <b/>
        <u/>
        <sz val="11"/>
        <color theme="1"/>
        <rFont val="宋体"/>
        <charset val="134"/>
        <scheme val="minor"/>
      </rPr>
      <t xml:space="preserve">  120 </t>
    </r>
    <r>
      <rPr>
        <b/>
        <sz val="11"/>
        <color theme="1"/>
        <rFont val="宋体"/>
        <charset val="134"/>
        <scheme val="minor"/>
      </rPr>
      <t>小时</t>
    </r>
  </si>
  <si>
    <t>韩采芳</t>
  </si>
  <si>
    <r>
      <rPr>
        <sz val="11"/>
        <color theme="1"/>
        <rFont val="宋体"/>
        <charset val="134"/>
        <scheme val="minor"/>
      </rPr>
      <t>第1周
周一，上午8点-12点（4小时）
周二，下午2点-6</t>
    </r>
    <r>
      <rPr>
        <sz val="11"/>
        <rFont val="宋体"/>
        <charset val="134"/>
        <scheme val="minor"/>
      </rPr>
      <t>点（4小时）</t>
    </r>
  </si>
  <si>
    <t>3号楼412办公室</t>
  </si>
  <si>
    <t>会计2103班，会计2104班
会计学(专升3+2)2401班</t>
  </si>
  <si>
    <t>分析学生反馈，调整教学策略，以满足学生的学习需求。</t>
  </si>
  <si>
    <r>
      <rPr>
        <sz val="11"/>
        <color theme="1"/>
        <rFont val="宋体"/>
        <charset val="134"/>
        <scheme val="minor"/>
      </rPr>
      <t>第2周
周一，上午8点-12点（4小时）
周二，下午2点-6</t>
    </r>
    <r>
      <rPr>
        <sz val="11"/>
        <rFont val="宋体"/>
        <charset val="134"/>
        <scheme val="minor"/>
      </rPr>
      <t>点（4小时）</t>
    </r>
  </si>
  <si>
    <t>3号楼413办公室</t>
  </si>
  <si>
    <r>
      <rPr>
        <sz val="11"/>
        <color theme="1"/>
        <rFont val="宋体"/>
        <charset val="134"/>
        <scheme val="minor"/>
      </rPr>
      <t>第3周
周一，上午8点-12点（4小时）
周二，下午2点-6</t>
    </r>
    <r>
      <rPr>
        <sz val="11"/>
        <rFont val="宋体"/>
        <charset val="134"/>
        <scheme val="minor"/>
      </rPr>
      <t>点（4小时）</t>
    </r>
  </si>
  <si>
    <t>针对上午具体教学内容，指导学生学业及答疑。</t>
  </si>
  <si>
    <r>
      <rPr>
        <sz val="11"/>
        <color theme="1"/>
        <rFont val="宋体"/>
        <charset val="134"/>
        <scheme val="minor"/>
      </rPr>
      <t>第4周
周一，上午8点-12点（4小时）
周二，下午2点-6</t>
    </r>
    <r>
      <rPr>
        <sz val="11"/>
        <rFont val="宋体"/>
        <charset val="134"/>
        <scheme val="minor"/>
      </rPr>
      <t>点（4小时）</t>
    </r>
  </si>
  <si>
    <r>
      <rPr>
        <sz val="11"/>
        <color theme="1"/>
        <rFont val="宋体"/>
        <charset val="134"/>
        <scheme val="minor"/>
      </rPr>
      <t>第5周
周一，上午8点-12点（4小时）
周二，下午2点-6</t>
    </r>
    <r>
      <rPr>
        <sz val="11"/>
        <rFont val="宋体"/>
        <charset val="134"/>
        <scheme val="minor"/>
      </rPr>
      <t>点（4小时）</t>
    </r>
  </si>
  <si>
    <t>对教学过程进行反思和总结，分析教学中的优点和不足，明确改进方向。</t>
  </si>
  <si>
    <r>
      <rPr>
        <sz val="11"/>
        <color theme="1"/>
        <rFont val="宋体"/>
        <charset val="134"/>
        <scheme val="minor"/>
      </rPr>
      <t>第6周
周一，上午8点-12点（4小时）
周二，下午2点-6</t>
    </r>
    <r>
      <rPr>
        <sz val="11"/>
        <rFont val="宋体"/>
        <charset val="134"/>
        <scheme val="minor"/>
      </rPr>
      <t>点（4小时）</t>
    </r>
  </si>
  <si>
    <r>
      <rPr>
        <sz val="11"/>
        <color theme="1"/>
        <rFont val="宋体"/>
        <charset val="134"/>
        <scheme val="minor"/>
      </rPr>
      <t>第7周
周一，上午8点-12点（4小时）
周二，下午2点-6</t>
    </r>
    <r>
      <rPr>
        <sz val="11"/>
        <rFont val="宋体"/>
        <charset val="134"/>
        <scheme val="minor"/>
      </rPr>
      <t>点（4小时）</t>
    </r>
  </si>
  <si>
    <t>关注行业动态，了解财务报表分析的发展趋势。</t>
  </si>
  <si>
    <r>
      <rPr>
        <sz val="11"/>
        <color theme="1"/>
        <rFont val="宋体"/>
        <charset val="134"/>
        <scheme val="minor"/>
      </rPr>
      <t>第8周
周一，上午8点-12点（4小时）
周二，下午2点-6</t>
    </r>
    <r>
      <rPr>
        <sz val="11"/>
        <rFont val="宋体"/>
        <charset val="134"/>
        <scheme val="minor"/>
      </rPr>
      <t>点（4小时）</t>
    </r>
  </si>
  <si>
    <r>
      <rPr>
        <sz val="11"/>
        <color theme="1"/>
        <rFont val="宋体"/>
        <charset val="134"/>
        <scheme val="minor"/>
      </rPr>
      <t>第9周
周一，上午8点-12点（4小时）
周二，下午2点-6</t>
    </r>
    <r>
      <rPr>
        <sz val="11"/>
        <rFont val="宋体"/>
        <charset val="134"/>
        <scheme val="minor"/>
      </rPr>
      <t>点（4小时）</t>
    </r>
  </si>
  <si>
    <t>针对上午具体教学内容，指导学生学业及答疑，批改学生作业，提供反馈和建议。</t>
  </si>
  <si>
    <r>
      <rPr>
        <sz val="11"/>
        <color theme="1"/>
        <rFont val="宋体"/>
        <charset val="134"/>
        <scheme val="minor"/>
      </rPr>
      <t>第10周
周一，上午8点-12点（4小时）
周二，下午2点-6</t>
    </r>
    <r>
      <rPr>
        <sz val="11"/>
        <rFont val="宋体"/>
        <charset val="134"/>
        <scheme val="minor"/>
      </rPr>
      <t>点（4小时）</t>
    </r>
  </si>
  <si>
    <t>课程评估与反馈收集：在Office Hour期间，收集学生对成本管理会计课程的反馈，包括教学内容、方法、难度等方面。</t>
  </si>
  <si>
    <r>
      <rPr>
        <sz val="11"/>
        <color theme="1"/>
        <rFont val="宋体"/>
        <charset val="134"/>
        <scheme val="minor"/>
      </rPr>
      <t>第11周
周一，上午8点-12点（4小时）
周二，下午2点-6</t>
    </r>
    <r>
      <rPr>
        <sz val="11"/>
        <rFont val="宋体"/>
        <charset val="134"/>
        <scheme val="minor"/>
      </rPr>
      <t>点（4小时）</t>
    </r>
  </si>
  <si>
    <r>
      <rPr>
        <sz val="11"/>
        <color theme="1"/>
        <rFont val="宋体"/>
        <charset val="134"/>
        <scheme val="minor"/>
      </rPr>
      <t>第12周
周一，上午8点-12点（4小时）
周二，下午2点-6</t>
    </r>
    <r>
      <rPr>
        <sz val="11"/>
        <rFont val="宋体"/>
        <charset val="134"/>
        <scheme val="minor"/>
      </rPr>
      <t>点（4小时）</t>
    </r>
  </si>
  <si>
    <r>
      <rPr>
        <sz val="11"/>
        <color theme="1"/>
        <rFont val="宋体"/>
        <charset val="134"/>
        <scheme val="minor"/>
      </rPr>
      <t>第13周
周一，上午8点-12点（4小时）
周二，下午2点-6</t>
    </r>
    <r>
      <rPr>
        <sz val="11"/>
        <rFont val="宋体"/>
        <charset val="134"/>
        <scheme val="minor"/>
      </rPr>
      <t>点（4小时）</t>
    </r>
  </si>
  <si>
    <t>仔细分析学生的作业和项目完成情况，了解他们在财务报表分析应用方面的熟练程度。</t>
  </si>
  <si>
    <r>
      <rPr>
        <sz val="11"/>
        <color theme="1"/>
        <rFont val="宋体"/>
        <charset val="134"/>
        <scheme val="minor"/>
      </rPr>
      <t>第14周
周一，上午8点-12点（4小时）
周二，下午2点-6</t>
    </r>
    <r>
      <rPr>
        <sz val="11"/>
        <rFont val="宋体"/>
        <charset val="134"/>
        <scheme val="minor"/>
      </rPr>
      <t>点（4小时）</t>
    </r>
  </si>
  <si>
    <t>科研任务完成情况：推进个人或团队承担的科研项目，确保按时完成研究任务。</t>
  </si>
  <si>
    <r>
      <rPr>
        <sz val="11"/>
        <color theme="1"/>
        <rFont val="宋体"/>
        <charset val="134"/>
        <scheme val="minor"/>
      </rPr>
      <t>第15周
周一，上午8点-12点（4小时）
周二，下午2点-6</t>
    </r>
    <r>
      <rPr>
        <sz val="11"/>
        <rFont val="宋体"/>
        <charset val="134"/>
        <scheme val="minor"/>
      </rPr>
      <t>点（4小时）</t>
    </r>
  </si>
  <si>
    <r>
      <rPr>
        <b/>
        <sz val="11"/>
        <color theme="1"/>
        <rFont val="宋体"/>
        <charset val="134"/>
        <scheme val="minor"/>
      </rPr>
      <t>汇总：本学期合计在校办公时间：</t>
    </r>
    <r>
      <rPr>
        <b/>
        <u/>
        <sz val="11"/>
        <color theme="1"/>
        <rFont val="宋体"/>
        <charset val="134"/>
        <scheme val="minor"/>
      </rPr>
      <t xml:space="preserve"> 120 </t>
    </r>
    <r>
      <rPr>
        <b/>
        <sz val="11"/>
        <color theme="1"/>
        <rFont val="宋体"/>
        <charset val="134"/>
        <scheme val="minor"/>
      </rPr>
      <t>小时</t>
    </r>
  </si>
  <si>
    <t>袁子璇</t>
  </si>
  <si>
    <t>第1周
周二，上午8点-10点，下午2点-4点（6小时）</t>
  </si>
  <si>
    <t>财管2201班/2202班</t>
  </si>
  <si>
    <t>第2周
周一，上午8点-12点，下午2点-6点（8小时）
周二，上午8点-12点，下午2点-6点（8小时）
周三，上午8点-12点（4小时）</t>
  </si>
  <si>
    <t>第3周
周二，上午8点-10点，下午2点-4点（6小时）</t>
  </si>
  <si>
    <t>第4周
周二，上午8点-12点，下午2点-6点（8小时）
周四，上午8点-12点，下午2点-6点（8小时）
周五，上午8点-12点，下午2点-6点（8小时）</t>
  </si>
  <si>
    <t>第5周
周二，上午8点-10点，下午2点-4点（6小时）</t>
  </si>
  <si>
    <t>第6周
周二，上午8点-10点，下午2点-4点（6小时）</t>
  </si>
  <si>
    <t>第7周
周二，上午8点-10点，下午2点-4点（6小时）</t>
  </si>
  <si>
    <t>第8周
周二，上午8点-10点，下午2点-4点（6小时）</t>
  </si>
  <si>
    <t>第9周
周二，上午8点-10点，下午2点-4点（6小时）</t>
  </si>
  <si>
    <t>第10周
周二，上午8点-10点，下午2点-4点（6小时）</t>
  </si>
  <si>
    <t>第11周
周二，上午8点-10点，下午2点-4点（6小时）</t>
  </si>
  <si>
    <t>第12周
周二，上午8点-10点，下午2点-4点（6小时）</t>
  </si>
  <si>
    <t>第13周
周二，上午8点-10点，下午2点-4点（6小时）</t>
  </si>
  <si>
    <t>第14周
周二，上午8点-10点（4小时）</t>
  </si>
  <si>
    <t>第15周
周二，上午8点-10点，下午2点-4点（6小时）</t>
  </si>
  <si>
    <r>
      <rPr>
        <b/>
        <sz val="11"/>
        <color theme="1"/>
        <rFont val="宋体"/>
        <charset val="134"/>
        <scheme val="minor"/>
      </rPr>
      <t>汇总：本学期合计在校办公时间：</t>
    </r>
    <r>
      <rPr>
        <b/>
        <u/>
        <sz val="11"/>
        <color theme="1"/>
        <rFont val="宋体"/>
        <charset val="134"/>
        <scheme val="minor"/>
      </rPr>
      <t xml:space="preserve"> 120  </t>
    </r>
    <r>
      <rPr>
        <b/>
        <sz val="11"/>
        <color theme="1"/>
        <rFont val="宋体"/>
        <charset val="134"/>
        <scheme val="minor"/>
      </rPr>
      <t>小时</t>
    </r>
  </si>
  <si>
    <t>会计系</t>
  </si>
  <si>
    <t>刘姝婕</t>
  </si>
  <si>
    <t xml:space="preserve">第1周
周一，上午10点-12点（4小时）                                                                                                   周一，下午14点-18点（4小时）
周三，上午10点-12点（2小时）
周五，上午10点-12点（2小时）      
</t>
  </si>
  <si>
    <t>书新楼3号412室</t>
  </si>
  <si>
    <t>会计(ACCA)2201班，会计2204班</t>
  </si>
  <si>
    <t>针对审计学第一章具体教学内容，指导学生学业及课后答疑，批改课后作业并登记成绩，确保课程档案与课后作业归档完整。与审计学老师，交流探讨具体的专业教学问题，总结提升自身教学技能情况。</t>
  </si>
  <si>
    <t xml:space="preserve">第2周
周一，上午10点-12点（4小时）                                                                                                   周一，下午14点-18点（4小时）
周三，上午10点-12点（2小时）
周五，上午10点-12点（2小时）                          </t>
  </si>
  <si>
    <t>针对审计学第二章具体教学内容，指导学生学业及课后答疑，批改课后作业并登记成绩，确保课程档案与课后作业归档完整。与审计学老师，交流探讨具体的专业教学问题，总结提升自身教学技能情况。</t>
  </si>
  <si>
    <t xml:space="preserve">第3周
周一，上午10点-12点（4小时）                                                                                                   周一，下午14点-18点（4小时）
周三，上午10点-12点（2小时）
周五，上午10点-12点（2小时）                           </t>
  </si>
  <si>
    <t>针对审计学第三章具体教学内容，指导学生学业及课后答疑，批改课后作业并登记成绩，确保课程档案与课后作业归档完整。与审计学老师，交流探讨具体的专业教学问题，总结提升自身教学技能情况。</t>
  </si>
  <si>
    <t xml:space="preserve">第4周  
国庆节放假         </t>
  </si>
  <si>
    <t>针对审计学第四章具体教学内容，指导学生学业及课后答疑，批改课后作业并登记成绩，确保课程档案与课后作业归档完整。与审计学老师，交流探讨具体的专业教学问题，总结提升自身教学技能情况。</t>
  </si>
  <si>
    <t xml:space="preserve">第5周
周一，上午10点-12点（4小时）                                                                                                   周一，下午14点-18点（4小时）
周三，上午10点-12点（2小时）
周五，上午10点-12点（2小时）      </t>
  </si>
  <si>
    <t>针对审计学第五章具体教学内容，指导学生学业及课后答疑，批改课后作业并登记成绩，确保课程档案与课后作业归档完整。与审计学老师，交流探讨具体的专业教学问题，总结提升自身教学技能情况。</t>
  </si>
  <si>
    <t xml:space="preserve">第6周 
周一，上午10点-12点（4小时）                                                                                                   周一，下午14点-18点（4小时）
周三，上午10点-12点（2小时）
周五，上午10点-12点（2小时）  </t>
  </si>
  <si>
    <t>针对审计学第六章具体教学内容，指导学生学业及课后答疑，批改课后作业并登记成绩，确保课程档案与课后作业归档完整。与审计学老师，交流探讨具体的专业教学问题，总结提升自身教学技能情况。</t>
  </si>
  <si>
    <t xml:space="preserve">第7周 
周一，上午10点-12点（4小时）                                                                                                   周一，下午14点-18点（4小时）
周三，上午10点-12点（2小时）
周五，上午10点-12点（2小时）  </t>
  </si>
  <si>
    <t>针对审计学第七章具体教学内容，指导学生学业及课后答疑，批改课后作业并登记成绩，确保课程档案与课后作业归档完整。与审计学老师，交流探讨具体的专业教学问题，总结提升自身教学技能情况。</t>
  </si>
  <si>
    <t xml:space="preserve">第8周
周一，上午10点-12点（4小时）                                                                                                   周一，下午14点-18点（4小时）
周三，上午10点-12点（2小时）
周五，上午10点-12点（2小时）   </t>
  </si>
  <si>
    <t>针对审计学第八章具体教学内容，指导学生学业及课后答疑，批改课后作业并登记成绩，确保课程档案与课后作业归档完整。与审计学老师，交流探讨具体的专业教学问题，总结提升自身教学技能情况。</t>
  </si>
  <si>
    <t xml:space="preserve">第9周
周一，上午10点-12点（4小时）                                                                                                   周一，下午14点-18点（4小时）
周三，上午10点-12点（2小时）
周五，上午10点-12点（2小时）  </t>
  </si>
  <si>
    <t>针对审计学第九章具体教学内容，指导学生学业及课后答疑，批改课后作业并登记成绩，确保课程档案与课后作业归档完整。与审计学老师，交流探讨具体的专业教学问题，总结提升自身教学技能情况。</t>
  </si>
  <si>
    <t xml:space="preserve">第10周
周一，上午10点-12点（4小时）                                                                                                   周一，下午14点-18点（4小时）
周三，上午10点-12点（2小时）
周五，上午10点-12点（2小时）  </t>
  </si>
  <si>
    <t>针对审计学第十章具体教学内容，指导学生学业及课后答疑，批改课后作业并登记成绩，确保课程档案与课后作业归档完整。与审计学老师，交流探讨具体的专业教学问题，总结提升自身教学技能情况。</t>
  </si>
  <si>
    <t xml:space="preserve">第11周
周一，上午10点-12点（4小时）                                                                                                   周一，下午14点-18点（4小时）
周三，上午10点-12点（2小时）
周五，上午10点-12点（2小时）  </t>
  </si>
  <si>
    <t>针对审计学第十一章具体教学内容，指导学生学业及课后答疑，批改课后作业并登记成绩，确保课程档案与课后作业归档完整。与审计学老师，交流探讨具体的专业教学问题，总结提升自身教学技能情况。</t>
  </si>
  <si>
    <t xml:space="preserve">第12周
周一，上午10点-12点（4小时）                                                                                                   周一，下午14点-18点（4小时）
周三，上午10点-12点（2小时）
周五，上午10点-12点（2小时）  </t>
  </si>
  <si>
    <t>针对审计学第十二章具体教学内容，指导学生学业及课后答疑，批改课后作业并登记成绩，确保课程档案与课后作业归档完整。与审计学老师，交流探讨具体的专业教学问题，总结提升自身教学技能情况。</t>
  </si>
  <si>
    <t xml:space="preserve">第13周
周一，上午10点-12点（4小时）                                                                                                   周一，下午14点-18点（4小时）
周三，上午10点-12点（2小时）
周五，上午10点-12点（2小时）  </t>
  </si>
  <si>
    <t>针对审计学第十三章具体教学内容，指导学生学业及课后答疑，批改课后作业并登记成绩，确保课程档案与课后作业归档完整。与审计学老师，交流探讨具体的专业教学问题，总结提升自身教学技能情况。</t>
  </si>
  <si>
    <t xml:space="preserve">第14周
周一，上午10点-12点（4小时）                                                                                                   周一，下午14点-18点（4小时）
周三，上午10点-12点（2小时）
周五，上午10点-12点（2小时）  </t>
  </si>
  <si>
    <t>针对审计学第十四章具体教学内容，指导学生学业及课后答疑，批改课后作业并登记成绩，确保课程档案与课后作业归档完整。与审计学老师，交流探讨具体的专业教学问题，总结提升自身教学技能情况。</t>
  </si>
  <si>
    <t xml:space="preserve">第15周
周一，上午10点-12点（4小时）                                                                                                   周一，下午14点-18点（4小时）
周三，上午10点-12点（2小时）
周五，上午10点-12点（2小时）  </t>
  </si>
  <si>
    <t>针对审计学第十五章具体教学内容，指导学生学业及课后答疑，批改课后作业并登记成绩，确保课程档案与课后作业归档完整。与审计学老师，交流探讨具体的专业教学问题，总结提升自身教学技能情况。</t>
  </si>
  <si>
    <r>
      <rPr>
        <b/>
        <sz val="11"/>
        <color theme="1"/>
        <rFont val="宋体"/>
        <charset val="134"/>
        <scheme val="minor"/>
      </rPr>
      <t>汇总：本学期合计在校办公时间：</t>
    </r>
    <r>
      <rPr>
        <b/>
        <u/>
        <sz val="11"/>
        <color theme="1"/>
        <rFont val="宋体"/>
        <charset val="134"/>
        <scheme val="minor"/>
      </rPr>
      <t xml:space="preserve">   180  </t>
    </r>
    <r>
      <rPr>
        <b/>
        <sz val="11"/>
        <color theme="1"/>
        <rFont val="宋体"/>
        <charset val="134"/>
        <scheme val="minor"/>
      </rPr>
      <t>小时</t>
    </r>
  </si>
  <si>
    <t>储海林</t>
  </si>
  <si>
    <t>第1周
周二，上午8点-12点（4小时）      
周四，下午4点-6点（2小时）</t>
  </si>
  <si>
    <t>针对统计学，计量经济学第一章具体教学内容，指导学生学业及课后答疑，批改课后作业并登记成绩，确保课程档案与课后作业归档完整。与统计学，计量经济学老师，交流探讨具体的专业教学问题，总结提升自身教学技能情况。</t>
  </si>
  <si>
    <t>第2周
周二，上午8点-12点（4小时）      
周四，下午4点-6点（2小时）</t>
  </si>
  <si>
    <t>针对统计学，计量经济学第二章具体教学内容，指导学生学业及课后答疑，批改课后作业并登记成绩，确保课程档案与课后作业归档完整。与统计学，计量经济学老师，交流探讨具体的专业教学问题，总结提升自身教学技能情况。</t>
  </si>
  <si>
    <t>第3周
周二，上午8点-12点（4小时）      
周四，下午4点-6点（2小时）</t>
  </si>
  <si>
    <t>针对统计学，计量经济学第三章具体教学内容，指导学生学业及课后答疑，批改课后作业并登记成绩，确保课程档案与课后作业归档完整。与统计学，计量经济学老师，交流探讨具体的专业教学问题，总结提升自身教学技能情况。</t>
  </si>
  <si>
    <t>第4周
周二，上午8点-12点（4小时）      
周四，下午4点-6点（2小时）</t>
  </si>
  <si>
    <t>针对统计学，计量经济学第四章具体教学内容，指导学生学业及课后答疑，批改课后作业并登记成绩，确保课程档案与课后作业归档完整。与统计学，计量经济学老师，交流探讨具体的专业教学问题，总结提升自身教学技能情况。</t>
  </si>
  <si>
    <t>第5周
周二，上午8点-12点（4小时）      
周四，下午4点-6点（2小时）</t>
  </si>
  <si>
    <t>针对统计学，计量经济学第五章具体教学内容，指导学生学业及课后答疑，批改课后作业并登记成绩，确保课程档案与课后作业归档完整。与统计学，计量经济学老师，交流探讨具体的专业教学问题，总结提升自身教学技能情况。</t>
  </si>
  <si>
    <t>第6周
周二，上午8点-12点（4小时）      
周四，下午4点-6点（2小时）</t>
  </si>
  <si>
    <t>针对统计学，计量经济学第六章具体教学内容，指导学生学业及课后答疑，批改课后作业并登记成绩，确保课程档案与课后作业归档完整。与统计学，计量经济学老师，交流探讨具体的专业教学问题，总结提升自身教学技能情况。</t>
  </si>
  <si>
    <t>第7周
周二，上午8点-12点（4小时）      
周四，下午4点-6点（2小时）</t>
  </si>
  <si>
    <t>针对统计学，计量经济学第七章具体教学内容，指导学生学业及课后答疑，批改课后作业并登记成绩，确保课程档案与课后作业归档完整。与统计学，计量经济学老师，交流探讨具体的专业教学问题，总结提升自身教学技能情况。</t>
  </si>
  <si>
    <t>第8周
周二，上午8点-12点（4小时）      
周四，下午4点-6点（2小时）</t>
  </si>
  <si>
    <t>针对统计学，计量经济学第八章具体教学内容，指导学生学业及课后答疑，批改课后作业并登记成绩，确保课程档案与课后作业归档完整。与统计学，计量经济学老师，交流探讨具体的专业教学问题，总结提升自身教学技能情况。</t>
  </si>
  <si>
    <t>第9周
周二，上午8点-12点（4小时）      
周四，下午4点-6点（2小时）</t>
  </si>
  <si>
    <t>针对统计学，计量经济学第九章具体教学内容，指导学生学业及课后答疑，批改课后作业并登记成绩，确保课程档案与课后作业归档完整。与统计学，计量经济学老师，交流探讨具体的专业教学问题，总结提升自身教学技能情况。</t>
  </si>
  <si>
    <t>第10周
周二，上午8点-12点（4小时）      
周四，下午4点-6点（2小时）</t>
  </si>
  <si>
    <t>针对统计学，计量经济学第十章具体教学内容，指导学生学业及课后答疑，批改课后作业并登记成绩，确保课程档案与课后作业归档完整。与统计学，计量经济学老师，交流探讨具体的专业教学问题，总结提升自身教学技能情况。</t>
  </si>
  <si>
    <t>第11周
周二，上午8点-12点（4小时）      
周四，下午4点-6点（2小时）</t>
  </si>
  <si>
    <t>针对统计学，计量经济学第十一章具体教学内容，指导学生学业及课后答疑，批改课后作业并登记成绩，确保课程档案与课后作业归档完整。与统计学，计量经济学老师，交流探讨具体的专业教学问题，总结提升自身教学技能情况。</t>
  </si>
  <si>
    <t>第12周
周二，上午8点-12点（4小时）      
周四，下午4点-6点（2小时）</t>
  </si>
  <si>
    <t>针对统计学，计量经济学第十二章具体教学内容，指导学生学业及课后答疑，批改课后作业并登记成绩，确保课程档案与课后作业归档完整。与统计学，计量经济学老师，交流探讨具体的专业教学问题，总结提升自身教学技能情况。</t>
  </si>
  <si>
    <t>第13周
周二，上午8点-12点（4小时）      
周四，下午4点-6点（2小时）</t>
  </si>
  <si>
    <t>针对统计学，计量经济学第十三章具体教学内容，指导学生学业及课后答疑，批改课后作业并登记成绩，确保课程档案与课后作业归档完整。与统计学，计量经济学老师，交流探讨具体的专业教学问题，总结提升自身教学技能情况。</t>
  </si>
  <si>
    <t>第14周
周二，上午8点-12点（4小时）      
周四，下午4点-6点（2小时）</t>
  </si>
  <si>
    <t>针对统计学，计量经济学第十四章具体教学内容，指导学生学业及课后答疑，批改课后作业并登记成绩，确保课程档案与课后作业归档完整。与统计学，计量经济学老师，交流探讨具体的专业教学问题，总结提升自身教学技能情况。</t>
  </si>
  <si>
    <t>第15周
周二，上午8点-12点（4小时）      
周四，下午4点-6点（2小时）</t>
  </si>
  <si>
    <t>针对统计学，计量经济学第十五章具体教学内容，指导学生学业及课后答疑，批改课后作业并登记成绩，确保课程档案与课后作业归档完整。与统计学，计量经济学老师，交流探讨具体的专业教学问题，总结提升自身教学技能情况。</t>
  </si>
  <si>
    <r>
      <rPr>
        <b/>
        <sz val="11"/>
        <color theme="1"/>
        <rFont val="宋体"/>
        <charset val="134"/>
        <scheme val="minor"/>
      </rPr>
      <t>汇总：本学期合计在校办公时间：</t>
    </r>
    <r>
      <rPr>
        <b/>
        <u/>
        <sz val="11"/>
        <color theme="1"/>
        <rFont val="宋体"/>
        <charset val="134"/>
        <scheme val="minor"/>
      </rPr>
      <t xml:space="preserve">  90  </t>
    </r>
    <r>
      <rPr>
        <b/>
        <sz val="11"/>
        <color theme="1"/>
        <rFont val="宋体"/>
        <charset val="134"/>
        <scheme val="minor"/>
      </rPr>
      <t>小时</t>
    </r>
  </si>
  <si>
    <t>石佳伟</t>
  </si>
  <si>
    <t>第1周
周二，上午8点-12点（4小时）
周三，上午8点-12点（4小时）</t>
  </si>
  <si>
    <t>课程组就本学期课程大纲进行修订，拟定教学进度安排。针对《成本管理会计》导论，指导学生学业及答疑。</t>
  </si>
  <si>
    <t>第2周
周二，上午8点-12点（4小时）
周三，上午8点-12点（4小时）</t>
  </si>
  <si>
    <t>会计2304，会计2405</t>
  </si>
  <si>
    <t>针对《成本管理会计》成本的概念与分类，指导学生学业及答疑。与专业组老师，交流探讨具体的专业教学问题，总结提升自身教学技能。</t>
  </si>
  <si>
    <t>第3周
周二，上午8点-12点（4小时）
周三，上午8点-12点（4小时）</t>
  </si>
  <si>
    <t>针对《成本管理会计》成本计算方法，指导学生学业及答疑。</t>
  </si>
  <si>
    <t>第4周
周二，上午8点-12点（4小时）
周三，上午8点-12点（4小时）</t>
  </si>
  <si>
    <t>会计2304，会计2405，同行教师</t>
  </si>
  <si>
    <t>针对《成本管理会计》成本计算方法，指导学生学业及答疑。与专业组老师交流，分享教学经验。</t>
  </si>
  <si>
    <t>第5周
周二，上午8点-12点（4小时）
周三，上午8点-12点（4小时）</t>
  </si>
  <si>
    <t>个别辅导，帮助学生克服难点；学习小组项目进度检查；查阅专业文献，丰富专业知识。</t>
  </si>
  <si>
    <t>第6周
周二，上午8点-12点（4小时）
周三，上午8点-12点（4小时）</t>
  </si>
  <si>
    <t>中期考试准备，复习前几周的内容；考试技巧分享，缓解考前焦虑；参与科研任务，提升专业水平。</t>
  </si>
  <si>
    <t>第7周
周二，上午8点-12点（4小时）
周三，上午8点-12点（4小时）</t>
  </si>
  <si>
    <t>会计2304，会计2405，论文小组，同行教师</t>
  </si>
  <si>
    <t>复习与答疑，针对第六周的教学内容；毕业论文选题指导，确定研究方向；与专业组老师交流，分享教学经验。</t>
  </si>
  <si>
    <t>第8周
周二，上午8点-12点（4小时）
周三，上午8点-12点（4小时）</t>
  </si>
  <si>
    <t>分析第七周的课程内容，解答疑问；毕业论文文献综述辅导，教授文献检索方法；组织期中考试；查阅专业文献，丰富专业知识。</t>
  </si>
  <si>
    <t>第9周
周二，上午8点-12点（4小时）
周三，上午8点-12点（4小时）</t>
  </si>
  <si>
    <t>会计2304，会计2405，论文小组</t>
  </si>
  <si>
    <t>继续课程内容的复习与答疑；指导学生撰写论文开题报告；参与科研任务，提升专业水平。</t>
  </si>
  <si>
    <t>第10周
周二，上午8点-12点（4小时）
周三，上午8点-12点（4小时）</t>
  </si>
  <si>
    <t>个别辅导，解决学生在课程中的问题；检查学生的论文进展，提供修改建议；与专业组老师交流，分享教学经验。</t>
  </si>
  <si>
    <t>第11周
周二，上午8点-12点（4小时）
周三，上午8点-12点（4小时）</t>
  </si>
  <si>
    <t>讨论第十周课程的重点内容；论文中期汇报，组织学生进行相互评价；查阅专业文献，丰富专业知识。</t>
  </si>
  <si>
    <t>第12周
周二，上午8点-12点（4小时）
周三，上午8点-12点（4小时）</t>
  </si>
  <si>
    <t>复习与答疑，准备期末考试；个别咨询，帮助学生应对考试压力；参与科研任务，提升专业水平。</t>
  </si>
  <si>
    <t>第13周
周二，上午8点-12点（4小时）
周三，上午8点-12点（4小时）</t>
  </si>
  <si>
    <t>讨论期中考试结果，分析错误原因；指导学生完善论文草稿；与专业组老师交流，分享教学经验。</t>
  </si>
  <si>
    <t>第14周
周二，上午8点-12点（4小时）
周三，上午8点-12点（4小时）</t>
  </si>
  <si>
    <t>准备期末复习资料，指导期末复习；查阅专业文献，丰富专业知识。</t>
  </si>
  <si>
    <t>第15周
周二，上午8点-12点（4小时）
周三，上午8点-12点（4小时）</t>
  </si>
  <si>
    <t>最后的课程内容回顾，解答所有疑问；期末考试准备，总结整个学期的学习成果；收集学生的毕业论文初稿，并提供初步反馈；个别咨询，针对论文初稿给出具体修改建议；参与科研任务，提升专业水平。</t>
  </si>
  <si>
    <r>
      <rPr>
        <b/>
        <sz val="11"/>
        <rFont val="宋体"/>
        <charset val="134"/>
        <scheme val="minor"/>
      </rPr>
      <t>汇总：本学期合计在校办公时间：</t>
    </r>
    <r>
      <rPr>
        <b/>
        <u/>
        <sz val="11"/>
        <rFont val="宋体"/>
        <charset val="134"/>
        <scheme val="minor"/>
      </rPr>
      <t xml:space="preserve">  120  </t>
    </r>
    <r>
      <rPr>
        <b/>
        <sz val="11"/>
        <rFont val="宋体"/>
        <charset val="134"/>
        <scheme val="minor"/>
      </rPr>
      <t>小时</t>
    </r>
  </si>
  <si>
    <t>贺群舟</t>
  </si>
  <si>
    <t xml:space="preserve">第1周
周一，上午8点-12点（4小时）
周三，上午8点-11点（3小时）
</t>
  </si>
  <si>
    <t>3-413</t>
  </si>
  <si>
    <t>财管23级，2301、2302班 ，同行老师</t>
  </si>
  <si>
    <t>填写内容包括：针对本周具体教学内容，指导学生学业及答疑情况；与专业组老师，交流探讨具体的专业教学问题，总结提升自身教学技能情况；指导学生创新创业大赛等活动情况；查阅专业文献、丰富专业知识，提高专业水平情况；科研任务的完成情况等其他与教研、师生互动有关的工作内容。                                                          填写要求：内容具体；详实；必须有互动；活动方式、过程有助于学生学业完成和健康成才；有工作记录等</t>
  </si>
  <si>
    <t>第2周 周一，上午8点-12点（4小时）
周三，上午8点-11点（3小时）</t>
  </si>
  <si>
    <t>1.根据教学进程、教学内容为学生课程学习提供辅导和作业答疑2.提供学业指导包括考证，竞赛等3.同同行老师的学术和教学交流</t>
  </si>
  <si>
    <t>第3周 周一，上午8点-12点（4小时）
周三，上午8点-11点（3小时）</t>
  </si>
  <si>
    <t>第4周 周一，上午8点-12点（4小时）
周三，上午8点-11点（3小时）</t>
  </si>
  <si>
    <t>第5周 周一，上午8点-12点（4小时）
周三，上午8点-11点（3小时）</t>
  </si>
  <si>
    <t>第6周 周一，上午8点-12点（4小时）
周三，上午8点-11点（3小时）</t>
  </si>
  <si>
    <t>第7周 周一，上午8点-12点（4小时）
周三，上午8点-11点（3小时）</t>
  </si>
  <si>
    <t>财管23级，2301、2302班 ，同行老师、毕业论文指导学生</t>
  </si>
  <si>
    <t>1.根据教学进程、教学内容为学生课程学习提供辅导和作业答疑2.提供学业指导包括考证，竞赛等3.指导毕业论文选题，4.同同行老师的学术和教学交流</t>
  </si>
  <si>
    <t>第8周 周一，上午8点-12点（4小时）
周三，上午8点-11点（3小时）</t>
  </si>
  <si>
    <t>1.根据教学进程、教学内容为学生课程学习提供辅导和作业答疑2.提供学业指导包括考证，竞赛等3.指导毕业论文呢选题，4.同同行老师的学术和教学交流</t>
  </si>
  <si>
    <t>第9周 周一，上午8点-12点（4小时）
周三，上午8点-11点（3小时）</t>
  </si>
  <si>
    <t>1.根据教学进程、教学内容为学生课程学习提供辅导和作业答疑2.提供学业指导包括考证，竞赛等3.指导毕业论文资料查找和开题报告，4.同同行老师的学术和教学交流</t>
  </si>
  <si>
    <t>第10周 周一，上午8点-12点（4小时）
周三，上午8点-11点（3小时）</t>
  </si>
  <si>
    <t>第11周 周一，上午8点-12点（4小时）
周三，上午8点-11点（3小时）</t>
  </si>
  <si>
    <t>1.根据教学进程、教学内容为学生课程学习提供辅导和作业答疑2.提供学业指导包括考证，竞赛等3.指导毕业论文开题报告的攥写，4.同同行老师的学术和教学交流</t>
  </si>
  <si>
    <t>第12周 周一，上午8点-12点（4小时）
周三，上午8点-11点（3小时）</t>
  </si>
  <si>
    <t>1.根据教学进程、教学内容为学生课程学习提供辅导和作业答疑2.提供学业指导包括考证，竞赛等3.指导毕业论文初稿写作，4.同同行老师的学术和教学交流</t>
  </si>
  <si>
    <t>第13周 周一，上午8点-12点（4小时）
周三，上午8点-11点（3小时）</t>
  </si>
  <si>
    <t>第14周 周一，上午8点-12点（4小时）
周三，上午8点-11点（3小时）</t>
  </si>
  <si>
    <t>第15周 周一，上午8点-12点（4小时）
周三，上午8点-11点（3小时）</t>
  </si>
  <si>
    <r>
      <rPr>
        <b/>
        <sz val="11"/>
        <color theme="1"/>
        <rFont val="宋体"/>
        <charset val="134"/>
        <scheme val="minor"/>
      </rPr>
      <t>汇总：本学期合计在校办公时间：</t>
    </r>
    <r>
      <rPr>
        <b/>
        <u/>
        <sz val="11"/>
        <color theme="1"/>
        <rFont val="宋体"/>
        <charset val="134"/>
        <scheme val="minor"/>
      </rPr>
      <t xml:space="preserve">    105   </t>
    </r>
    <r>
      <rPr>
        <b/>
        <sz val="11"/>
        <color theme="1"/>
        <rFont val="宋体"/>
        <charset val="134"/>
        <scheme val="minor"/>
      </rPr>
      <t>小时</t>
    </r>
  </si>
  <si>
    <t>宗准</t>
  </si>
  <si>
    <t>第1周
周三，上午8点-12点（4小时）
周四，上午8点-12点（4小时）                   周五，上午8点-12点（4小时）</t>
  </si>
  <si>
    <t>21级，会计2102班、会计2103班、会计2104班、会计（专升本3+2）2301班</t>
  </si>
  <si>
    <t>第2周
周二，上午8点-12点（4小时），下午14点-18点（4小时）                   周四，上午8点-12点（4小时）
周五，上午8点-12点（4小时）</t>
  </si>
  <si>
    <t>设计课堂题库以及查找实际案例并进行课堂分析的计划。</t>
  </si>
  <si>
    <t>第3周
周四，上午8点-12点（4小时）
周五，上午8点-12点（4小时）</t>
  </si>
  <si>
    <t>查阅专业文献、丰富专业知识，提高专业水平情况。</t>
  </si>
  <si>
    <t>第4周
周三，上午8点-12点（4小时）                   周四，上午8点-12点（4小时）
周五，上午8点-12点（4小时）</t>
  </si>
  <si>
    <t>对学生的问题进行收集：收集学生课程的进度反馈，包括教学内容、进度、课后习题的完成情况等方面。</t>
  </si>
  <si>
    <t>第5周
周四，上午8点-12点（4小时）
周五，上午8点-12点（4小时）</t>
  </si>
  <si>
    <t>批改学生上交的作业，总结出现的问题以及调整课程的进度以及案例分析。</t>
  </si>
  <si>
    <t>第6周
周三，上午8点-12点（4小时）                   周四，上午8点-12点（4小时）
周五，上午8点-12点（4小时）</t>
  </si>
  <si>
    <t>第7周
周四，上午8点-12点（4小时）
周五，上午8点-12点（4小时）</t>
  </si>
  <si>
    <t>第8周
周四，上午8点-12点（4小时）
周五，上午8点-12点（4小时）</t>
  </si>
  <si>
    <t>根据本周的具体教学内容，对学生作业进行检查及答疑解惑；总结学生在财务管理以及业绩评价专业中的常见问题进行归纳总结。</t>
  </si>
  <si>
    <t>第9周
周四，上午8点-12点（4小时）
周五，上午8点-12点（4小时）</t>
  </si>
  <si>
    <t>第10周
周四，上午8点-12点（4小时）
周五，上午8点-12点（4小时）</t>
  </si>
  <si>
    <t>第11周
周四，上午8点-12点（4小时）
周五，上午8点-12点（4小时）</t>
  </si>
  <si>
    <t>第12周
周四，上午8点-12点（4小时）
周五，上午8点-12点（4小时）</t>
  </si>
  <si>
    <t>第13周
周四，上午8点-12点（4小时）
周五，上午8点-12点（4小时）</t>
  </si>
  <si>
    <t>与专业组老师，交流探讨具体的专业教学问题，总结提升自身教学技能情况；备课业绩评价与财务管理。</t>
  </si>
  <si>
    <t>第14周
周四，上午8点-12点（4小时）
周五，上午8点-12点（4小时）</t>
  </si>
  <si>
    <t>第15周
周三，上午8点-12点（4小时）                   周四，上午8点-12点（4小时）
周五，上午8点-12点（4小时）</t>
  </si>
  <si>
    <r>
      <rPr>
        <b/>
        <sz val="11"/>
        <color theme="1"/>
        <rFont val="宋体"/>
        <charset val="134"/>
        <scheme val="minor"/>
      </rPr>
      <t>汇总：本学期合计在校办公时间：</t>
    </r>
    <r>
      <rPr>
        <b/>
        <u/>
        <sz val="11"/>
        <color theme="1"/>
        <rFont val="宋体"/>
        <charset val="134"/>
        <scheme val="minor"/>
      </rPr>
      <t xml:space="preserve">  144    </t>
    </r>
    <r>
      <rPr>
        <b/>
        <sz val="11"/>
        <color theme="1"/>
        <rFont val="宋体"/>
        <charset val="134"/>
        <scheme val="minor"/>
      </rPr>
      <t>小时</t>
    </r>
  </si>
  <si>
    <t>王晓燕</t>
  </si>
  <si>
    <t>第1周，周四 
上午8点-10点（2小时）下午14点-18点（4小时）</t>
  </si>
  <si>
    <t>23级财务管理学生与21 级会计学生</t>
  </si>
  <si>
    <t>针对本周授课内容，对授课重难点问题进行答疑。查阅专业文献、丰富专业知识，提高专业水平。</t>
  </si>
  <si>
    <t>第1周，周五 
上午8点-12点（4小时）下午14点-18点（4小时）</t>
  </si>
  <si>
    <t>与专业组老师，交流探讨具体的专业教学问题，总结提升自身教学技能。查阅科研资料，提高科研水平。</t>
  </si>
  <si>
    <t>第2周，周四 
上午8点-10点（2小时）下午14点-18点（4小时）</t>
  </si>
  <si>
    <t>第2周，周五 
上午8点-12点（4小时）下午14点-18点（4小时）</t>
  </si>
  <si>
    <t>第3周，周四 
上午8点-10点（2小时）（2小时）下午14点-18点（4小时）</t>
  </si>
  <si>
    <t>第3周，周五 
上午8点-12点（4小时）下午14点-18点（4小时）</t>
  </si>
  <si>
    <t>第4周，周四 
上午8点-10点（2小时）（2小时）下午14点-18点（4小时）</t>
  </si>
  <si>
    <t>第4周，周五 
上午8点-12点（4小时）下午14点-18点（4小时）</t>
  </si>
  <si>
    <t>第5周，周四 
上午8点-10点（2小时）（2小时）下午14点-18点（4小时）</t>
  </si>
  <si>
    <t>第5周，周五 
上午8点-12点（4小时）下午14点-18点（4小时）</t>
  </si>
  <si>
    <t>第6周，周四 
上午8点-10点（2小时）（2小时）下午14点-18点（4小时）</t>
  </si>
  <si>
    <t>第6周，周五 
上午8点-12点（4小时）下午14点-18点（4小时）</t>
  </si>
  <si>
    <t>第7周，周四 
上午8点-10点（2小时）（2小时）下午14点-18点（4小时）</t>
  </si>
  <si>
    <t>第7周，周五 
上午8点-12点（4小时）下午14点-18点（4小时）</t>
  </si>
  <si>
    <t>第8周，周四 
上午8点-10点（2小时）（2小时）下午14点-18点（4小时）</t>
  </si>
  <si>
    <t>第8周，周五 
上午8点-12点（4小时）下午14点-18点（4小时）</t>
  </si>
  <si>
    <t>第9周，周四 
上午8点-10点（2小时）（2小时）下午14点-18点（4小时）</t>
  </si>
  <si>
    <t>第9周，周五 
上午8点-12点（4小时）下午14点-18点（4小时）</t>
  </si>
  <si>
    <t>第10周，周四 
上午8点-10点（2小时）（2小时）下午14点-18点（4小时）</t>
  </si>
  <si>
    <t>第10周，周五 
上午8点-12点（4小时）下午14点-18点（4小时）</t>
  </si>
  <si>
    <t>第11周，周四 
上午8点-10点（2小时）（2小时）下午14点-18点（4小时）</t>
  </si>
  <si>
    <t>第11周，周五 
上午8点-12点（4小时）下午14点-18点（4小时）</t>
  </si>
  <si>
    <t>第12周，周四 
上午8点-10点（2小时）（2小时）下午14点-18点（4小时）</t>
  </si>
  <si>
    <t>第12周，周五 
上午8点-12点（4小时）下午14点-18点（4小时）</t>
  </si>
  <si>
    <t>第13周，周四 
上午8点-10点（2小时）（2小时）下午14点-18点（4小时）</t>
  </si>
  <si>
    <t>第13周，周五 
上午8点-12点（4小时）下午14点-18点（4小时）</t>
  </si>
  <si>
    <t>第14周，周四 
上午8点-10点（2小时）（2小时）下午14点-18点（4小时）</t>
  </si>
  <si>
    <t>第14周，周五 
上午8点-12点（4小时）下午14点-18点（4小时）</t>
  </si>
  <si>
    <t>第15周，周四 
上午8点-10点（2小时）2小时）下午14点-18点（4小时）</t>
  </si>
  <si>
    <t>第15周，周五 
上午8点-12点（4小时）下午14点-18点（4小时）</t>
  </si>
  <si>
    <r>
      <rPr>
        <b/>
        <sz val="11"/>
        <rFont val="宋体"/>
        <charset val="134"/>
        <scheme val="minor"/>
      </rPr>
      <t>汇总：本学期合计在校办公时间：</t>
    </r>
    <r>
      <rPr>
        <b/>
        <u/>
        <sz val="11"/>
        <rFont val="宋体"/>
        <charset val="134"/>
        <scheme val="minor"/>
      </rPr>
      <t xml:space="preserve"> 210  </t>
    </r>
    <r>
      <rPr>
        <b/>
        <sz val="11"/>
        <rFont val="宋体"/>
        <charset val="134"/>
        <scheme val="minor"/>
      </rPr>
      <t>小时</t>
    </r>
  </si>
  <si>
    <t>张文秀</t>
  </si>
  <si>
    <t xml:space="preserve">第1周
周一，上午8点-12点，下午2点-6点（8小时）
周三，上午8点-12点（4小时）      
</t>
  </si>
  <si>
    <t>会计2303班，财管管理2403班，中级财务会计（II）、公司财务（I）同行老师等</t>
  </si>
  <si>
    <t xml:space="preserve">指导2023会计3班，财管管理2403班学生对所学内容的理解及记忆、作业批改及答疑；与专业组老师，交流探讨基于财务报告概念框架的会计教学法及公司财务中重难点内容如何讲授，总结提升自身教学技能情况；查阅会计学、财务管理专业文献、丰富专业知识，提高专业水平，推动学生参加初级会计资格考试，学会自主学习。                                               </t>
  </si>
  <si>
    <t xml:space="preserve">第2周
周三，上午8点-12点（4小时）      
周四，上午8点-12点，下午4点- 6点（6小时）   
周五，上午8点-10点（2小时）                     </t>
  </si>
  <si>
    <t xml:space="preserve">第3周
周三，上午8点-12点（4小时）      
周四，上午8点-12点，下午2点-6点（8小时）                        </t>
  </si>
  <si>
    <t xml:space="preserve">第4周  
周三，上午8点-12点（4小时）      
周四，上午8点-12点，下午4点- 6点（6小时）       
周五，上午8点-10点（2小时）      </t>
  </si>
  <si>
    <t xml:space="preserve">第5周
周三，上午8点-12点（4小时）      
周四，上午8点-12点，下午2点-6点（8小时）  </t>
  </si>
  <si>
    <t>第6周 
周三，上午8点-12点（4小时）      
周四，上午8点-12点，下午4点- 6点（6小时）  
周五，上午8点-10点（2小时）</t>
  </si>
  <si>
    <t>第7周 
周三，上午8点-12点（4小时）      
周四，上午8点-12点，下午2点-6点（8小时）</t>
  </si>
  <si>
    <t>第8周
周三，上午8点-12点（4小时）      
周四，上午8点-12点，下午4点- 6点（6小时）  
周五，上午8点-10点（2小时）</t>
  </si>
  <si>
    <t>第9周
周三，上午8点-12点（4小时）      
周四，上午8点-12点，下午2点-6点（8小时）</t>
  </si>
  <si>
    <t>第10周
周三，上午8点-12点（4小时）      
周四，上午8点-12点，下午4点- 6点（6小时）  
周五，上午8点-10点（2小时）</t>
  </si>
  <si>
    <t>第11周
周三，上午8点-12点（4小时）      
周四，上午8点-12点，下午2点-6点（8小时）</t>
  </si>
  <si>
    <t>第12周
周三，上午8点-12点（4小时）      
周四，上午8点-12点，下午4点- 6点（6小时）  
周五，上午8点-10点（2小时）</t>
  </si>
  <si>
    <t>第13周
周三，上午8点-12点（4小时）      
周四，上午8点-12点，下午2点-6点（8小时）</t>
  </si>
  <si>
    <t xml:space="preserve">第14周
周三，上午8点-12点（4小时）      
周四，上午8点-12点，下午4点- 6点（6小时）  
周五，上午8点-10点（2小时） </t>
  </si>
  <si>
    <t>第15周
周三，上午8点-12点（4小时）      
周四，上午8点-12点，下午4点- 6点（6小时）  
周五，上午8点-10点（2小时）</t>
  </si>
  <si>
    <t>赵越</t>
  </si>
  <si>
    <t>第1周
周一，上午8点-12点（4小时）
周一，下午2点-4点（2小时）
周二，下午2点-6点（4小时）
周四，上午8点-12点（4小时）</t>
  </si>
  <si>
    <t>会计2204班、会计学2405；同行老师</t>
  </si>
  <si>
    <t>讨论科研方向，查阅专业文献、丰富专业知识，提高专业水平情况
针对本周授课内容，对导论和第一章中的重难点问题进行答疑。</t>
  </si>
  <si>
    <t>第2周
周一，上午8点-12点（4小时）
周一，下午2点-4点（2小时）
周二，上午8点-10点（2小时）
周二，下午2点-6点（4小时）
周四，上午8点-12点（4小时）</t>
  </si>
  <si>
    <t>第3周
周一，上午8点-12点（4小时）
周一，下午2点-4点（2小时）
周四，上午8点-12点（4小时）</t>
  </si>
  <si>
    <t>第4周
周一，上午8点-12点（4小时）
周一，下午2点-4点（2小时）
周二，上午8点-10点（2小时）
周二，下午2点-6点（4小时）
周四，上午8点-12点（4小时）</t>
  </si>
  <si>
    <t>根据学科发展和教学需要，定期更新会计信息系统的教学资源，如课件、案例库、习题集等。</t>
  </si>
  <si>
    <t>第5周
周一，上午8点-12点（4小时）
周一，下午2点-4点（2小时）
周四，上午8点-12点（4小时）</t>
  </si>
  <si>
    <t xml:space="preserve">第6周
周一，下午2点-4点（2小时）
</t>
  </si>
  <si>
    <t xml:space="preserve">第7周
周一，下午2点-4点（2小时）
</t>
  </si>
  <si>
    <t>课程评估与反馈收集：在Office Hour期间，收集学生对会计信息系统课程的反馈，包括教学内容、方法、难度等方面。</t>
  </si>
  <si>
    <t xml:space="preserve">第8周
周一，下午2点-4点（2小时）
</t>
  </si>
  <si>
    <t xml:space="preserve">第9周
周一，下午2点-4点（2小时）
</t>
  </si>
  <si>
    <t>第10周
周一，下午2点-4点（2小时）</t>
  </si>
  <si>
    <t>专业知识提升：将所学专业知识应用于教学中，提高课堂质量；积极参加学术交流活动，与同行分享学习心得。</t>
  </si>
  <si>
    <t xml:space="preserve">第11周
周一，上午8点-12点（4小时）
周一，下午2点-4点（2小时）
周四，上午8点-12点（4小时）
</t>
  </si>
  <si>
    <t>针对本周教学内容（财务管理）答疑，指导学生学业；针对各组提交的课程报告，查缺补漏，指导学生修改完善；查阅专业文献、丰富专业知识，提高专业水平，申请校级项目。</t>
  </si>
  <si>
    <t>第12周
周一，上午8点-12点（4小时）
周一，下午2点-4点（2小时）
周四，上午8点-12点（4小时）</t>
  </si>
  <si>
    <t>第13周
周一，下午2点-4点（2小时）
周四，上午8点-12点（4小时）</t>
  </si>
  <si>
    <t>第14周
周一，上午8点-12点（4小时）
周一，下午2点-4点（2小时）
周四，上午8点-12点（4小时）</t>
  </si>
  <si>
    <t>查阅专业文献、丰富专业知识，提高专业水平，阅读至少四篇与财务管理相关的专业文献；学生毕业论文指导。</t>
  </si>
  <si>
    <t xml:space="preserve">第15周
周一，上午8点-12点（4小时）
周一，下午2点-4点（2小时）
周四，上午8点-12点（4小时）
</t>
  </si>
  <si>
    <r>
      <rPr>
        <b/>
        <sz val="11"/>
        <color theme="1"/>
        <rFont val="宋体"/>
        <charset val="134"/>
        <scheme val="minor"/>
      </rPr>
      <t xml:space="preserve">汇总：本学期合计在校办公时间： </t>
    </r>
    <r>
      <rPr>
        <b/>
        <u/>
        <sz val="11"/>
        <color theme="1"/>
        <rFont val="宋体"/>
        <charset val="134"/>
        <scheme val="minor"/>
      </rPr>
      <t xml:space="preserve"> 122 </t>
    </r>
    <r>
      <rPr>
        <b/>
        <sz val="11"/>
        <color theme="1"/>
        <rFont val="宋体"/>
        <charset val="134"/>
        <scheme val="minor"/>
      </rPr>
      <t>小时</t>
    </r>
  </si>
  <si>
    <t>李旭超</t>
  </si>
  <si>
    <r>
      <rPr>
        <sz val="11"/>
        <color theme="1"/>
        <rFont val="宋体"/>
        <charset val="134"/>
        <scheme val="minor"/>
      </rPr>
      <t>第1周                           周一，上午10点到12点，下午2点-6点（6小时）                   周五，上午10点到12点</t>
    </r>
    <r>
      <rPr>
        <sz val="11"/>
        <rFont val="宋体"/>
        <charset val="134"/>
        <scheme val="minor"/>
      </rPr>
      <t xml:space="preserve">，下午2点-6点（6小时）                                                                                  </t>
    </r>
    <r>
      <rPr>
        <sz val="11"/>
        <color rgb="FFFF0000"/>
        <rFont val="宋体"/>
        <charset val="134"/>
        <scheme val="minor"/>
      </rPr>
      <t xml:space="preserve">
</t>
    </r>
  </si>
  <si>
    <t>3号楼411</t>
  </si>
  <si>
    <t>24级，会计2402、会计（专升本3＋2）2301班</t>
  </si>
  <si>
    <t xml:space="preserve">针对本周具体教学内容，指导学生学业及答疑情况；针对学生在基础会计理中的常见问题，进行一对一指导。                                                      </t>
  </si>
  <si>
    <r>
      <rPr>
        <sz val="11"/>
        <color theme="1"/>
        <rFont val="宋体"/>
        <charset val="134"/>
        <scheme val="minor"/>
      </rPr>
      <t>第2周                                                                                  周二，上午8点到12点，下午2点-6点（8小时）</t>
    </r>
    <r>
      <rPr>
        <sz val="11"/>
        <rFont val="宋体"/>
        <charset val="134"/>
        <scheme val="minor"/>
      </rPr>
      <t xml:space="preserve">            </t>
    </r>
  </si>
  <si>
    <t xml:space="preserve">第3周                         周一，上午10点到12点，下午2点-5点（5小时）                     周五，上午10点到12点（2小时）                                                          </t>
  </si>
  <si>
    <t>根据学科发展和教学需要，定期更新会计、资产评估的教学资源，如课件、案例库、习题集等。</t>
  </si>
  <si>
    <t xml:space="preserve">第4周                         周一，上午10点到12点，下午2点-6点（6小时）                   周二，上午8点到12点，下午2点-6点（8小时）                   周三，上午8点到12点（4小时）                    </t>
  </si>
  <si>
    <t>第5周                                                                                    周二，上午8点到12点，下午2点-6点（8小时）                   周五，上午10点到12点，下午2点-6点（6小时）</t>
  </si>
  <si>
    <t xml:space="preserve">第6周                         周一，上午10点到12点（2小时）                                                          周五，上午10点到12点，下午2点-6点（6小时） </t>
  </si>
  <si>
    <t>撰写学术论文或报告，分享研究成果。</t>
  </si>
  <si>
    <t xml:space="preserve">第7周                         周一，上午10点到12点（2小时）                                                          周五，上午10点到12点，下午2点-6点（6小时） </t>
  </si>
  <si>
    <t>与同事保持密切沟通和合作，共同研讨教学问题，分享教学经验和资源；通过团队合作，促进教学水平的整体提升，为学生提供更优质的教学服务。</t>
  </si>
  <si>
    <t xml:space="preserve">第8周                         周一，上午10点到12点（2小时）                                                          周五，上午10点到12点，下午2点-6点（6小时） </t>
  </si>
  <si>
    <t>阅读至少四篇与财务管理相关的专业文献，指导学生论文撰写。</t>
  </si>
  <si>
    <t xml:space="preserve">第9周                         周一，上午10点到12点（2小时）                                                          周五，上午10点到12点，下午2点-6点（6小时）  </t>
  </si>
  <si>
    <t>专业教学问题探讨：与专业组分享在会计课程教学中遇到的挑战与解决方案。指导学生论文撰写。</t>
  </si>
  <si>
    <t xml:space="preserve">第10周                        周一，上午10点到12点（2小时）                                                          周五，上午10点到12点，下午2点-6点（6小时） </t>
  </si>
  <si>
    <t>分析学生反馈，调整教学策略，以满足学生的学习需求。指导学生论文撰写。</t>
  </si>
  <si>
    <t xml:space="preserve">第11周                         周一，上午10点到12点（2小时）                                                          周五，上午10点到12点，下午2点-6点（6小时）  </t>
  </si>
  <si>
    <t>积极参加与会计相关的培训和研讨会，了解最新的教学理念和技术应用。</t>
  </si>
  <si>
    <t xml:space="preserve">第12周                         周一，上午10点到12点（2小时）                                                           </t>
  </si>
  <si>
    <t>探索将学术研究成果应用于教学实践中的可能性，丰富教学内容和方法。指导学生论文撰写。</t>
  </si>
  <si>
    <t xml:space="preserve">第13周                         周一，上午10点到12点（2小时）                                                            </t>
  </si>
  <si>
    <t>第14周                        周一，上午10点到12点（2小时）                                                          周五，上午10点到12点，下午2点-6点（6小时）</t>
  </si>
  <si>
    <t>将学术研究成果应用于教学中，丰富教学内容和方法，提高教学的针对性和实效性；通过成果应用，激发学生的学习兴趣和求知欲，培养他们的创新精神和实践能力。</t>
  </si>
  <si>
    <t>第15周                        周一，上午10点到12点（2小时）                                                          周五，上午10点到12点，下午2点-6点（6小时）</t>
  </si>
  <si>
    <t>仔细分析学生的作业和项目完成情况，了解他们在会计用方面的熟练程度。</t>
  </si>
  <si>
    <r>
      <rPr>
        <b/>
        <sz val="11"/>
        <color theme="1"/>
        <rFont val="宋体"/>
        <charset val="134"/>
        <scheme val="minor"/>
      </rPr>
      <t>汇总：本学期合计在校办公时间：</t>
    </r>
    <r>
      <rPr>
        <b/>
        <u/>
        <sz val="11"/>
        <color theme="1"/>
        <rFont val="宋体"/>
        <charset val="134"/>
        <scheme val="minor"/>
      </rPr>
      <t xml:space="preserve">   127    </t>
    </r>
    <r>
      <rPr>
        <b/>
        <sz val="11"/>
        <color theme="1"/>
        <rFont val="宋体"/>
        <charset val="134"/>
        <scheme val="minor"/>
      </rPr>
      <t>小时</t>
    </r>
  </si>
  <si>
    <t>刘运良</t>
  </si>
  <si>
    <t>第1周
周一,上午10-11:30点;16:00-18:00(3.5小时)
周二,上午10-11:30点(1.5小时)
周三,上午10-12:00点(2小时)</t>
  </si>
  <si>
    <t>书新3号楼411</t>
  </si>
  <si>
    <t>第2周
周一,上午10-11:30点;16:00-18:00(3.5小时)
周二,上午10-11:30点(1.5小时)
周三,上午10-12:00点(2小时)</t>
  </si>
  <si>
    <t>第3周
周一,上午10-11:30点;16:00-18:00(3.5小时)
周二,上午10-11:30点(1.5小时)
周三,上午10-12:00点(2小时)</t>
  </si>
  <si>
    <t>会计2202-2204班学生</t>
  </si>
  <si>
    <t>针对本周授课内容，对课程中的重难点问题进行答疑</t>
  </si>
  <si>
    <t>第4周
周一,上午10-11:30点;16:00-18:00(3.5小时)
周二,上午10-11:30点(1.5小时)
周三,上午10-12:00点(2小时)</t>
  </si>
  <si>
    <t>针对本周授课内容，对课程的重难点问题进行答疑</t>
  </si>
  <si>
    <t>第5周
周一,上午10-11:30点;16:00-18:00(3.5小时)
周二,上午10-11:30点(1.5小时)
周三,上午10-12:00点(2小时)</t>
  </si>
  <si>
    <t>第6周
周一,上午10-11:30点;16:00-18:00(3.5小时)
周二,上午10-11:30点(1.5小时)
周三,上午10-12:00点(2小时)</t>
  </si>
  <si>
    <t>针对本周授课内容，对导论和第一章中的重难点问题进行答疑</t>
  </si>
  <si>
    <t>第7周
周一,上午10-11:30点;16:00-18:00(3.5小时)
周二,上午10-11:30点(1.5小时)
周三,上午10-12:00点(2小时)</t>
  </si>
  <si>
    <t>21级会计学生</t>
  </si>
  <si>
    <t>指导学生查阅毕业论文文献</t>
  </si>
  <si>
    <t>第8周
周一,上午10-11:30点;16:00-18:00(3.5小时)
周二,上午10-11:30点(1.5小时)
周三,上午10-12:00点(2小时)</t>
  </si>
  <si>
    <t>指导学生选择毕业论文题目</t>
  </si>
  <si>
    <t>第9周
周一,上午10-11:30点;16:00-18:00(3.5小时)
周二,上午10-11:30点(1.5小时)
周三,上午10-12:00点(2小时)</t>
  </si>
  <si>
    <t>指导学生撰写毕业论文开题报告</t>
  </si>
  <si>
    <t>第10周
周一,上午10-11:30点;16:00-18:00(3.5小时)
周二,上午10-11:30点(1.5小时)
周三,上午10-12:00点(2小时)</t>
  </si>
  <si>
    <t>会计2202-2204班学生、21级毕业生</t>
  </si>
  <si>
    <t>第11周
周一,上午10-11:30点;16:00-18:00(3.5小时)
周二,上午10-11:30点(1.5小时)
周三,上午10-12:00点(2小时)</t>
  </si>
  <si>
    <t>针对本周授课内容，对课程中的重难点问题进行答疑；毕业论文相关问题</t>
  </si>
  <si>
    <t>第12周
周一,上午10-11:30点;16:00-18:00(3.5小时)
周二,上午10-11:30点(1.5小时)
周三,上午10-12:00点(2小时)</t>
  </si>
  <si>
    <t>第13周
周一,上午10-11:30点;16:00-18:00(3.5小时)
周二,上午10-11:30点(1.5小时)
周三,上午10-12:00点(2小时)</t>
  </si>
  <si>
    <t>第14周
周一,上午10-11:30点;16:00-18:00(3.5小时)
周二,上午10-11:30点(1.5小时)
周三,上午10-12:00点(2小时)</t>
  </si>
  <si>
    <t>第15周
周一,上午10-11:30点;16:00-18:00(3.5小时)
周二,上午10-11:30点(1.5小时)
周三,上午10-12:00点(2小时)</t>
  </si>
  <si>
    <t>课程论文答辩</t>
  </si>
  <si>
    <t>张光</t>
  </si>
  <si>
    <t>社科楼401</t>
  </si>
  <si>
    <t>王欣</t>
  </si>
  <si>
    <t>第1周
周一上午8点-12点（4小时）
周三上午8点-12点（4小时）</t>
  </si>
  <si>
    <t>财经学院404室</t>
  </si>
  <si>
    <t>财经学院学生及同行老师</t>
  </si>
  <si>
    <t xml:space="preserve">填写内容包括：针对本周具体教学内容，指导学生学业及答疑情况；与专业组老师，交流探讨具体的专业教学问题，总结提升自身教学技能情况；指导学生创新创业大赛等活动情况；查阅专业文献、丰富专业知识，提高专业水平情况；科研任务的完成情况等其他与教研、师生互动有关的工作内容；毕业论文指导；毕业学生就业指导等。                                                          </t>
  </si>
  <si>
    <t>第2周
周一上午8点-12点（4小时）
周三上午8点-12点（4小时）</t>
  </si>
  <si>
    <t>第3周
周一上午8点-12点（4小时）
周三上午8点-12点（4小时）</t>
  </si>
  <si>
    <t>第4周
周一上午8点-12点（4小时）
周三上午8点-12点（4小时）</t>
  </si>
  <si>
    <t>第5周
周一上午8点-12点（4小时）
周三上午8点-12点（4小时）</t>
  </si>
  <si>
    <t>第6周
周一上午8点-12点（4小时）
周三上午8点-12点（4小时）</t>
  </si>
  <si>
    <t>第7周
周一上午8点-12点（4小时）
周三上午8点-12点（4小时）</t>
  </si>
  <si>
    <t>第8周
周一上午8点-12点（4小时）
周三上午8点-12点（4小时）</t>
  </si>
  <si>
    <t>第9周
周一上午8点-12点（4小时）
周三上午8点-12点（4小时）</t>
  </si>
  <si>
    <t>第10周
周一上午8点-12点（4小时）
周三上午8点-12点（4小时）</t>
  </si>
  <si>
    <t>第11周
周一上午8点-12点（4小时）
周三上午8点-12点（4小时）</t>
  </si>
  <si>
    <t>第12周
周一上午8点-12点（4小时）
周三上午8点-12点（4小时）</t>
  </si>
  <si>
    <t>第13周
周一上午8点-12点（4小时）
周三上午8点-12点（4小时）</t>
  </si>
  <si>
    <t>第14周
周一上午8点-12点（4小时）
周三上午8点-12点（4小时）</t>
  </si>
  <si>
    <t>第15周
周一上午8点-12点（4小时）
周三上午8点-12点（4小时）</t>
  </si>
  <si>
    <r>
      <rPr>
        <b/>
        <sz val="11"/>
        <color theme="1"/>
        <rFont val="宋体"/>
        <charset val="134"/>
        <scheme val="minor"/>
      </rPr>
      <t>汇总：本学期合计在校办公时间：</t>
    </r>
    <r>
      <rPr>
        <b/>
        <u/>
        <sz val="11"/>
        <color theme="1"/>
        <rFont val="宋体"/>
        <charset val="134"/>
        <scheme val="minor"/>
      </rPr>
      <t xml:space="preserve">     120 </t>
    </r>
    <r>
      <rPr>
        <b/>
        <sz val="11"/>
        <color theme="1"/>
        <rFont val="宋体"/>
        <charset val="134"/>
        <scheme val="minor"/>
      </rPr>
      <t>小时</t>
    </r>
  </si>
  <si>
    <t>会计学专业</t>
  </si>
  <si>
    <t>王一帆</t>
  </si>
  <si>
    <t>第1周
周二，上午10点-12点（2小时）
周三，上午8点-12点（4小时）
周五，上午10点-12点（2小时）</t>
  </si>
  <si>
    <t>2023级财务管理专升本；
2024级会计学专升本；
同行老师</t>
  </si>
  <si>
    <t xml:space="preserve">阅读专业文献，提升科研能力，增加专业知识储备，撰写科研论文；
与同行教师（课题组成员）交流探讨课程教学问题，完善课程资料；
指导学生针对本周授课内容进行答疑指导。
</t>
  </si>
  <si>
    <t>第2周
周二，上午10点-12点，14点-18点（6小时）
周三，上午8点-12点（4小时）</t>
  </si>
  <si>
    <t>第3周
周二，上午10点-12点（2小时）
周三，上午8点-12点（4小时）
周五，上午10点-12点（2小时）</t>
  </si>
  <si>
    <t>第4周
周二，上午10点-12点，14点-18点（6小时）
周三，上午8点-12点（4小时）
周四，上午8点-12点，14点-18点（8小时）</t>
  </si>
  <si>
    <t>第5周
周二，上午10点-12点（2小时）
周三，上午8点-12点（4小时）
周五，上午10点-12点（2小时）</t>
  </si>
  <si>
    <t>第6周
周二，上午10点-12点（2小时）
周三，上午8点-12点（4小时）</t>
  </si>
  <si>
    <t>2023级财务管理专升本；
2024级会计学专升本；
同行老师
2021级毕业论文学生</t>
  </si>
  <si>
    <t>阅读专业文献，提升科研能力，增加专业知识储备，撰写科研论文；
与同行教师（课题组成员）交流探讨课程教学问题，完善课程资料；
指导学生针对本周授课内容进行答疑指导。
指导论文学生确定题目。</t>
  </si>
  <si>
    <t>第7周
周二，上午10点-12点（2小时）
周三，上午8点-12点（4小时）
周五，上午10点-12点（2小时）</t>
  </si>
  <si>
    <t>第8周
周二，上午10点-12点（2小时）
周三，上午8点-12点（4小时）</t>
  </si>
  <si>
    <t>阅读专业文献，提升科研能力，增加专业知识储备，撰写科研论文；
与同行教师（课题组成员）交流探讨课程教学问题，完善课程资料；
指导学生针对本周授课内容进行答疑指导。
指导论文学生撰写开题报告。</t>
  </si>
  <si>
    <t>第9周
周二，上午10点-12点（2小时）
周三，上午8点-12点（4小时）
周五，上午10点-12点（2小时）</t>
  </si>
  <si>
    <t>第10周
周二，上午10点-12点（2小时）
周三，上午8点-12点（4小时）</t>
  </si>
  <si>
    <t>阅读专业文献，提升科研能力，增加专业知识储备，撰写科研论文；
与同行教师（课题组成员）交流探讨课程教学问题，完善课程资料；
指导学生针对本周授课内容进行答疑指导。
针对论文学生在论文写作中遇到的困难并解答。</t>
  </si>
  <si>
    <t>第11周
周二，上午10点-12点（2小时）
周三，上午8点-12点（4小时）
周五，上午10点-12点（2小时）</t>
  </si>
  <si>
    <t>第12周
周二，上午10点-12点（2小时）
周三，上午8点-12点（4小时）</t>
  </si>
  <si>
    <t>第13周
周二，上午10点-12点（2小时）
周三，上午8点-12点（4小时）
周五，上午10点-12点（2小时）</t>
  </si>
  <si>
    <t>第14周
周二，上午10点-12点（2小时）
周三，上午8点-12点（4小时）</t>
  </si>
  <si>
    <t>第15周
周二，上午10点-12点（2小时）
周三，上午8点-12点（4小时）
周五，上午10点-12点（2小时）</t>
  </si>
  <si>
    <t>阅读专业文献，提升科研能力，增加专业知识储备，撰写科研论文；
与同行教师（课题组成员）交流探讨课程教学问题，完善课程资料；
指导学生针对本周授课内容进行答疑指导。
指导论文学生修改论文初稿。</t>
  </si>
  <si>
    <r>
      <rPr>
        <b/>
        <sz val="11"/>
        <rFont val="宋体"/>
        <charset val="134"/>
        <scheme val="minor"/>
      </rPr>
      <t>汇总：本学期合计在校办公时间：</t>
    </r>
    <r>
      <rPr>
        <b/>
        <u/>
        <sz val="11"/>
        <rFont val="宋体"/>
        <charset val="134"/>
        <scheme val="minor"/>
      </rPr>
      <t xml:space="preserve">   122    </t>
    </r>
    <r>
      <rPr>
        <b/>
        <sz val="11"/>
        <rFont val="宋体"/>
        <charset val="134"/>
        <scheme val="minor"/>
      </rPr>
      <t>小时</t>
    </r>
  </si>
  <si>
    <t>郭聪莹</t>
  </si>
  <si>
    <t>第1周
周一，上午10点-12点（2小时）
周二，上午8点-12点，下午2点-6点（8小时）
周三，上午10点-12点（2小时）</t>
  </si>
  <si>
    <t>书新3号411</t>
  </si>
  <si>
    <t>21级，2102、2103班或同行老师等</t>
  </si>
  <si>
    <r>
      <rPr>
        <sz val="9"/>
        <rFont val="宋体"/>
        <charset val="134"/>
        <scheme val="minor"/>
      </rPr>
      <t xml:space="preserve">指导学生学业及答疑情况；与专业组老师，交流探讨具体的专业教学问题，总结提升自身教学技能情况；查阅专业文献、丰富专业知识，提高专业水平。      </t>
    </r>
    <r>
      <rPr>
        <sz val="9"/>
        <color theme="1"/>
        <rFont val="宋体"/>
        <charset val="134"/>
        <scheme val="minor"/>
      </rPr>
      <t xml:space="preserve">                 </t>
    </r>
  </si>
  <si>
    <t>第2周
周一，上午10点-12点（2小时）
周二，上午8点-12点，下午2点-6点（8小时）
周三，上午10点-12点（2小时）</t>
  </si>
  <si>
    <t>21级，2102、2104班或同行老师等</t>
  </si>
  <si>
    <t>第3周
周一，上午10点-12点（2小时）
周二，上午8点-12点，下午2点-6点（8小时）
周三，上午10点-12点（2小时）</t>
  </si>
  <si>
    <t>第4周
周一，上午10点-12点（2小时）
周二，上午8点-12点，下午2点-6点（8小时）
周三，上午10点-12点（2小时）</t>
  </si>
  <si>
    <t>第5周
周一，上午10点-12点（2小时）
周二，上午8点-12点，下午2点-6点（8小时）
周三，上午10点-12点（2小时）</t>
  </si>
  <si>
    <t>第6周
周一，上午10点-12点（2小时）
周二，上午8点-12点，下午2点-6点（8小时）
周三，上午10点-12点（2小时）</t>
  </si>
  <si>
    <t>第7周
周一，上午10点-12点（2小时）
周二，上午8点-12点，下午2点-6点（8小时）
周三，上午10点-12点（2小时）</t>
  </si>
  <si>
    <t>第8周
周一，上午10点-12点（2小时）
周二，上午8点-12点，下午2点-6点（8小时）
周三，上午10点-12点（2小时）</t>
  </si>
  <si>
    <t>第9周
周一，上午10点-12点（2小时）
周二，上午8点-12点，下午2点-6点（8小时）
周三，上午10点-12点（2小时）</t>
  </si>
  <si>
    <t>第10周
周一，上午10点-12点（2小时）
周二，上午8点-12点，下午2点-6点（8小时）
周三，上午10点-12点（2小时）</t>
  </si>
  <si>
    <t>第11周
周一，上午10点-12点（2小时）
周二，上午8点-12点，下午2点-6点（8小时）
周三，上午10点-12点（2小时）</t>
  </si>
  <si>
    <t>第12周
周一，上午10点-12点（2小时）
周二，上午8点-12点，下午2点-6点（8小时）
周三，上午10点-12点（2小时）
周五，上午10点-12点，下午2点-6点（6小时）</t>
  </si>
  <si>
    <t>第13周
周一，上午10点-12点（2小时）
周二，上午8点-12点，下午2点-6点（8小时）
周三，上午10点-12点（2小时）
周五，上午10点-12点，下午2点-6点（6小时）</t>
  </si>
  <si>
    <t>第14周
周一，上午10点-12点（2小时）
周二，上午8点-12点，下午2点-6点（8小时）
周三，上午10点-12点（2小时）
周五，上午10点-12点，下午2点-6点（6小时）</t>
  </si>
  <si>
    <t>第15周
周一，上午10点-12点（2小时）
周二，上午8点-12点，下午2点-6点（8小时）
周三，上午10点-12点（2小时）
周五，上午10点-12点，下午2点-6点（6小时）</t>
  </si>
  <si>
    <r>
      <rPr>
        <b/>
        <sz val="9"/>
        <color theme="1"/>
        <rFont val="宋体"/>
        <charset val="134"/>
        <scheme val="minor"/>
      </rPr>
      <t>汇总：本学期合计在校办公时间：</t>
    </r>
    <r>
      <rPr>
        <b/>
        <u/>
        <sz val="9"/>
        <color theme="1"/>
        <rFont val="宋体"/>
        <charset val="134"/>
        <scheme val="minor"/>
      </rPr>
      <t xml:space="preserve">  204   </t>
    </r>
    <r>
      <rPr>
        <b/>
        <sz val="9"/>
        <color theme="1"/>
        <rFont val="宋体"/>
        <charset val="134"/>
        <scheme val="minor"/>
      </rPr>
      <t>小时</t>
    </r>
  </si>
  <si>
    <t>季小琴</t>
  </si>
  <si>
    <t xml:space="preserve">第1周
周一，下午2点-6点（4小时）
周二，上午8点-12点，下午2点-6点（8小时）
周四，上午8点-12点，下午2点-6点（8小时）      </t>
  </si>
  <si>
    <t>2023级会计4班，2023（ACCA），中级财务会计（II）同行老师等</t>
  </si>
  <si>
    <t xml:space="preserve">指导2023会计4班，2023（ACCA）学生对负债内容的学习、作业批改及答疑；与专业组老师，交流探讨BO-PPPS教学法，总结提升自身教学技能情况；查阅会计学专业文献、丰富专业知识，提高专业水平情况，为撰写“基于财务报告概念框架的会计教学法”学术报告做准备                                                    </t>
  </si>
  <si>
    <t xml:space="preserve">第2周 
周一，下午2点-6点（4小时）
周二，上午8点-12点，下午2点-6点（8小时）                   </t>
  </si>
  <si>
    <t>指导2023会计4班，2023（ACCA）学生对负债内容的学习、作业批改及答疑；与专业组老师，交流探讨基于财务报告概念框架的会计教学法，总结提升自身教学技能情况</t>
  </si>
  <si>
    <t>第4周
周一，下午2点-6点（4小时）</t>
  </si>
  <si>
    <t>指导2023会计4班，2023（ACCA）学生对负债内容的学习、作业批改及答疑</t>
  </si>
  <si>
    <t xml:space="preserve">第5周
周一，下午2点-6点（4小时）
周二，上午8点-12点，下午2点-6点（8小时）          </t>
  </si>
  <si>
    <t>指导2023会计4班，2023（ACCA）学生负债内容的学习、作业批改及答疑；与专业组老师，交流探讨会计案例教学法，总结提升自身教学技能情况；查阅会计学专业文献、丰富专业知识，提高专业水平情况，撰写“基于财务报告概念框架的会计教学法”学术报告</t>
  </si>
  <si>
    <t xml:space="preserve">第6周 
周一，下午2点-6点（4小时）
周二，上午8点-12点，下午2点-6点（8小时）       </t>
  </si>
  <si>
    <t>指导2023会计4班，2023（ACCA）学生负债内容的学习、作业批改及答疑；与专业组老师，交流探讨会计案例教学法，总结提升自身教学技能情况；查阅会计学专业文献、丰富专业知识，提高专业水平情况，撰写“SEG表现、数字化转型与新质生产力”</t>
  </si>
  <si>
    <t xml:space="preserve">第7周
周一，下午2点-6点（4小时）
周二，上午8点-12点，下午2点-6点（8小时）
 </t>
  </si>
  <si>
    <t xml:space="preserve">指导2023会计4班，2023（ACCA）学生所有者权益内容的学习、作业批改及答疑；与专业组老师，交流探讨会计案例教学法，总结提升自身教学技能情况；查阅会计学专业文献、丰富专业知识，提高专业水平情况，撰写“SEG表现、数字化转型与新质生产力” </t>
  </si>
  <si>
    <t xml:space="preserve">第8周
周一，下午2点-6点（4小时）
周二，上午8点-12点，下午2点-6点（8小时）
   </t>
  </si>
  <si>
    <t>指导2023会计4班，2023（ACCA）学生所有者权益内容的学习、作业批改及答疑；与专业组老师，交流探讨会计案例教学法，总结提升自身教学技能情况；查阅会计学专业文献、丰富专业知识，提高专业水平情况，撰写“SEG表现、数字化转型与新质生产力”</t>
  </si>
  <si>
    <t xml:space="preserve">第9周
周一，下午2点-6点（4小时）
周二，上午8点-12点，下午2点-6点（8小时）
   </t>
  </si>
  <si>
    <t>指导2023会计4班，2023（ACCA）学生收入内容的学习、作业批改及答疑；与专业组老师，交流探讨会计学生能力培养及其实现途径，总结提升自身教学技能情况；查阅会计学专业文献、丰富专业知识，提高专业水平情况，撰写“SEG表现、数字化转型与新质生产力”</t>
  </si>
  <si>
    <t xml:space="preserve">第10周
周一，下午2点-6点（4小时）
周二，上午8点-12点，下午2点-6点（8小时）
 </t>
  </si>
  <si>
    <t xml:space="preserve">第11周
周一，下午2点-6点（4小时）
周二，上午8点-12点，下午2点-6点（8小时）     
</t>
  </si>
  <si>
    <t>指导2023会计4班，2023（ACCA）学生收入内容的学习、作业批改及答疑；与专业组老师，交流探讨基于职业胜任能力的审计专业学生培养及其实现途径，总结提升自身教学技能情况；查阅会计学专业文献、丰富专业知识，提高专业水平情况，撰写“基于产品思维导向的审计学教学方法改革研究”学术论文”</t>
  </si>
  <si>
    <t xml:space="preserve">第12周
周一，下午2点-6点（4小时）
周四，上午8点-12点，下午2点-6点（8小时）      
</t>
  </si>
  <si>
    <t>指导2023会计4班，2023（ACCA）学生利润内容的学习、作业批改及答疑；与专业组老师，交流探讨交流探讨基于职业胜任能力的审计专业学生培养及其实现途径，总结提升自身教学技能情况；查阅会计学专业文献、丰富专业知识，提高专业水平情况，撰写“基于产品思维导向的审计学教学方法改革研究”学术论文</t>
  </si>
  <si>
    <t xml:space="preserve">第13周
周一，下午2点-6点（4小时）
周二，上午8点-12点，下午2点-6点（8小时）     
</t>
  </si>
  <si>
    <t>指导2023会计4班，2023（ACCA）学生费用内容的学习、作业批改及答疑；与专业组老师，交流交流探讨基于职业胜任能力的审计专业学生培养及其实现途径；查阅会计学专业文献、丰富专业知识，提高专业水平情况，撰写“基于产品思维导向的审计学教学方法改革研究”学术论文</t>
  </si>
  <si>
    <t xml:space="preserve">第14周
周一，下午2点-6点（4小时）
周二，上午8点-12点，下午2点-6点（8小时）
周四， 上午8点-12点（4小时）  </t>
  </si>
  <si>
    <t>指导2023会计4班，2023（ACCA）学生财务报告内容的学习、作业批改及答疑；与专业组老师，交流探讨会计学生能力培养及其实现途径，总结提升自身教学技能情况；查阅会计学专业文献、丰富专业知识，提高专业水平情况，撰写撰写“基于产品思维导向的审计学教学方法改革研究”学术论文</t>
  </si>
  <si>
    <t xml:space="preserve">第15周
周一，下午2点-6点（4小时）
周二，上午8点-12点，下午2点-6点（8小时）
周四，上午8点-12点，下午2点-6点（8小时）    
</t>
  </si>
  <si>
    <t>指导2023会计4班，2023（ACCA）学生对财务报告内容的、作业批改及答疑；与专业组老师，交流探讨会计学生能力培养及其实现途径，总结提升自身教学技能情况</t>
  </si>
  <si>
    <r>
      <rPr>
        <b/>
        <sz val="11"/>
        <color theme="1"/>
        <rFont val="宋体"/>
        <charset val="134"/>
        <scheme val="minor"/>
      </rPr>
      <t>汇总：本学期合计在校办公时间：</t>
    </r>
    <r>
      <rPr>
        <b/>
        <u/>
        <sz val="11"/>
        <color theme="1"/>
        <rFont val="宋体"/>
        <charset val="134"/>
        <scheme val="minor"/>
      </rPr>
      <t xml:space="preserve">   180 </t>
    </r>
    <r>
      <rPr>
        <b/>
        <sz val="11"/>
        <color theme="1"/>
        <rFont val="宋体"/>
        <charset val="134"/>
        <scheme val="minor"/>
      </rPr>
      <t>小时</t>
    </r>
  </si>
  <si>
    <t>财务管理专业</t>
  </si>
  <si>
    <t>魏岚</t>
  </si>
  <si>
    <t>第1周 周二，上午8点-12点(4个小时) 周三，上午8点-12点(4个小时) 周四，上午8点-12点(4个小时) 周五，下午2点-12点(4个小时)</t>
  </si>
  <si>
    <t>专业教师、财管2201班学生</t>
  </si>
  <si>
    <t xml:space="preserve">与专业组老师，交流探讨具体的专业教学问题，总结提升自身教学技能情况；备课，完善课程资料，准备课上使用案例。科研任务的完成情况等其他与教研、师生互动有关的工作内容。 收集24年暑假实习报告并批阅。                                                                                          </t>
  </si>
  <si>
    <t>第2周 周二，上午8点-12点(4个小时) 周三，上午8点-12点(4个小时) 周四，下午2点-6点(4个小时)</t>
  </si>
  <si>
    <t xml:space="preserve">与专业组老师，交流探讨具体的专业教学问题，总结提升自身教学技能情况；备课，完善课程资料，准备课上使用案例。科研任务的完成情况等其他与教研、师生互动有关的工作内容。 收集24年暑假实习报告，上传成绩、电子留档。                                                         </t>
  </si>
  <si>
    <t>第3周 周五，下午2点-12点(4个小时)</t>
  </si>
  <si>
    <t>专业教师</t>
  </si>
  <si>
    <t xml:space="preserve">与专业组老师，交流探讨具体的专业教学问题，总结提升自身教学技能情况；备课，完善课程资料，准备课上使用案例。科研任务的完成情况等其他与教研、师生互动有关的工作内容。                                                          </t>
  </si>
  <si>
    <t>第4周 周五，下午2点-12点(4个小时)</t>
  </si>
  <si>
    <t>第5周 周五，下午2点-12点(4个小时)</t>
  </si>
  <si>
    <t>第6周 周五，下午2点-12点(4个小时)</t>
  </si>
  <si>
    <t>第7周 周五，下午2点-12点(4个小时)</t>
  </si>
  <si>
    <t>第8周 周五，下午2点-12点(4个小时)</t>
  </si>
  <si>
    <t>第9周 周五，下午2点-12点(4个小时))</t>
  </si>
  <si>
    <t>第10周 周五，下午2点-12点(4个小时)</t>
  </si>
  <si>
    <t>第11周 周五，下午2点-12点(4个小时)</t>
  </si>
  <si>
    <t>第12周 周五，下午2点-12点(4个小时)</t>
  </si>
  <si>
    <t>第13周 周五，下午2点-12点(4个小时)</t>
  </si>
  <si>
    <t>第14周  周二，上午8点-12点(4个小时) 周二，下午2点-6点(4个小时) 周三，上午8点-12点(4个小时)  周四，上午8点-12点（4个小时）  周四，下午2点-6点(4个小时)  周五，下午2点-12点(4个小时)</t>
  </si>
  <si>
    <t xml:space="preserve">与专业组老师，交流探讨具体的专业教学问题，总结提升自身教学技能情况；备课，完善课程资料，准备课上使用案例。科研任务的完成情况等其他与教研、师生互动有关的工作内容，整理学生作业情况，讨论期末试卷。                                                          </t>
  </si>
  <si>
    <t>第15周  周二，上午8点-12点(4个小时) 周二，下午2点-6点(4个小时) 周三，上午8点-12点(4个小时)  周四，上午8点-12点（4个小时）  周四，下午2点-6点(4个小时)  周五，下午2点-12点(4个小时)</t>
  </si>
  <si>
    <t>专业教师、财管专升本2401班学生</t>
  </si>
  <si>
    <t xml:space="preserve">与专业组老师，交流探讨具体的专业教学问题，总结提升自身教学技能情况；备课，完善课程资料，准备课上使用案例。科研任务的完成情况等其他与教研、师生互动有关的工作内容。辅导学生期末复习，答疑。                                                          </t>
  </si>
  <si>
    <t>霍红</t>
  </si>
  <si>
    <t xml:space="preserve">第1周
周一，上午8点-10点（2小时）
周二，上午8点-12点，下午2点-4点（6小时）
周三，上午10点-12点（2小时）
</t>
  </si>
  <si>
    <t>2023级财务管理学生；
会计ACCA2201班学生；
同行老师；</t>
  </si>
  <si>
    <t>1.检查财管2303级学生暑期作业并进行查抽及答辩；
2.与课程组老师，交流探讨具体的本学期课程教学问题，总结提升自身教学技能情况；
3.查阅专业文献、丰富专业知识，提高专业水平情况；
4.完成科研项目论文的撰写。
5.收取检查实习学生相关材料并进行针对性意见反馈。</t>
  </si>
  <si>
    <r>
      <rPr>
        <sz val="11"/>
        <color theme="1"/>
        <rFont val="宋体"/>
        <charset val="134"/>
        <scheme val="minor"/>
      </rPr>
      <t xml:space="preserve">第2周
</t>
    </r>
    <r>
      <rPr>
        <sz val="11"/>
        <rFont val="宋体"/>
        <charset val="134"/>
        <scheme val="minor"/>
      </rPr>
      <t>周一，上午8点-12点（4小时）
周二，上午8点-12点，下午2点-6点（8小时）
周三，上午8点-12点（4小时）</t>
    </r>
  </si>
  <si>
    <t>2023级财务管理学生；
同行老师；</t>
  </si>
  <si>
    <t>1.检查财管2303级学生暑期作业并进行查抽及答辩；
2.与课程组老师，交流探讨具体的本学期课程教学问题，总结提升自身教学技能情况；
3.查阅专业文献、丰富专业知识，提高专业水平情况；
4.完成科研项目论文的撰写。
5.针对2023级财管学生前两周授课内容进行答疑和指导</t>
  </si>
  <si>
    <r>
      <rPr>
        <sz val="11"/>
        <color theme="1"/>
        <rFont val="宋体"/>
        <charset val="134"/>
        <scheme val="minor"/>
      </rPr>
      <t xml:space="preserve">第3周
</t>
    </r>
    <r>
      <rPr>
        <sz val="11"/>
        <rFont val="宋体"/>
        <charset val="134"/>
        <scheme val="minor"/>
      </rPr>
      <t>周一，上午8点-10点（2小时）
周三，上午10点-12点（2小时）</t>
    </r>
  </si>
  <si>
    <t>2023级财务管理学生；</t>
  </si>
  <si>
    <t>针对2023级财管学生本周授课内容进行答疑和指导；</t>
  </si>
  <si>
    <t xml:space="preserve">第4周
周一，上午8点-12点（4小时）
周二，上午8点-12点，下午2点-6点（8小时）
周三，上午8点-12点（4小时）
周四，上午8点-12点，下午2点-6点（8小时）
</t>
  </si>
  <si>
    <t>1.针对2023级财管学生本周授课内容进行答疑和指导；
2.与课程组老师，交流探讨具体的本学期课程教学问题，总结提升自身教学技能情况；
3.查阅专业文献、丰富专业知识，提高专业水平情况；
4.完成科研项目论文的撰写。</t>
  </si>
  <si>
    <t xml:space="preserve">第5周
周一，上午8点-10点（2小时）
周三，上午10点-12点（2小时）
</t>
  </si>
  <si>
    <t xml:space="preserve">第6周
周一，上午8点-12点（4小时）
周二，上午8点-12点，下午2点-4点（6小时）
周三，上午8点-12点（4小时）
</t>
  </si>
  <si>
    <t>第7周
周一，上午8点-12点（4小时）
周三，上午10点-12点（2小时）</t>
  </si>
  <si>
    <t>第8周
周一，上午8点-10点（2小时）
周二，上午8点-12点，下午2点-4点（6小时）
周三，上午8点-12点（4小时）</t>
  </si>
  <si>
    <t>第9周
周一，上午8点-12点（4小时）
周三，上午10点-12点（2小时）</t>
  </si>
  <si>
    <t>第10周
周一，上午8点-12点（4小时）
周二，上午8点-12点，下午2点-4点（6小时）
周三，上午8点-12点（4小时）</t>
  </si>
  <si>
    <t>2023级财务管理学生；
同行老师；
2021级指导论文学生</t>
  </si>
  <si>
    <t>1.针对2023级财管学生本周授课内容进行答疑和指导；
2.与课程组老师，交流探讨具体的本学期课程教学问题，总结提升自身教学技能情况；
3.查阅专业文献、丰富专业知识，提高专业水平情况；
4.完成科研项目论文的撰写。
5.指导学生毕业论文并针对相关问题进行答疑</t>
  </si>
  <si>
    <t>第11周
周一，上午8点-10点（2小时）
周二，上午8点-12点，下午2点-4点（6小时）
周三，上午10点-12点（2小时）</t>
  </si>
  <si>
    <t>第12周
周一，上午8点-10点（2小时）
周三，上午8点-12点（4小时）</t>
  </si>
  <si>
    <t>第13周
周一，上午8点-10点（2小时）
周三，上午10点-12点（2小时）</t>
  </si>
  <si>
    <t xml:space="preserve">第14周
周一，上午8点-12点（4小时）
周二，上午8点-12点，下午2点-4点（6小时）
周三，上午8点-12点（4小时）
</t>
  </si>
  <si>
    <t xml:space="preserve">第15周
周一，上午8点-10点（2小时）
周二，上午8点-12点，下午2点-4点（6小时）
周三，上午10点-12点（2小时）
</t>
  </si>
  <si>
    <r>
      <rPr>
        <b/>
        <sz val="11"/>
        <color theme="1"/>
        <rFont val="宋体"/>
        <charset val="134"/>
        <scheme val="minor"/>
      </rPr>
      <t>汇总：本学期合计在校办公时间：</t>
    </r>
    <r>
      <rPr>
        <b/>
        <u/>
        <sz val="11"/>
        <color theme="1"/>
        <rFont val="宋体"/>
        <charset val="134"/>
        <scheme val="minor"/>
      </rPr>
      <t xml:space="preserve"> 154 </t>
    </r>
    <r>
      <rPr>
        <b/>
        <sz val="11"/>
        <color theme="1"/>
        <rFont val="宋体"/>
        <charset val="134"/>
        <scheme val="minor"/>
      </rPr>
      <t>小时</t>
    </r>
  </si>
  <si>
    <t>马振茹</t>
  </si>
  <si>
    <t>第1周
周一，上午8点-12点（4小时）
周二，上午8点-12点，下午2点-6点（8小时）
周三，上午8点-12点（4小时）
周四，上午8点-12点，下午2点-6点（8小时）
周五，上午10点-12点（2小时）</t>
  </si>
  <si>
    <t>2023级会计2204班；
《管理学》教学组老师</t>
  </si>
  <si>
    <t>针对本周具体教学内容失业及其衡量，指导学生学业及答疑情况
与同事们就如何提升学生对《管理学》案例进行了深入探讨，并不断提升自己的教学技能；</t>
  </si>
  <si>
    <t>第2周
周二，上午8点-12点，下午2点-6点（8小时）
周三，上午8点-12点（4小时）
周四，上午8点-12点，下午2点-6点（8小时）
周五，上午10点-12点，下午2点-6点（6小时）</t>
  </si>
  <si>
    <t>2023级会计2204班；
经济学教学组老师</t>
  </si>
  <si>
    <t>针对本周具体教学内容失业及其衡量，指导学生学业及答疑情况
与同事们就如何提升学生对复杂经济模型的理解进行了深入探讨，并不断提升自己的教学技能；</t>
  </si>
  <si>
    <t>第3周
周一，上午8点-12点（4小时）
周五，上午10点-12点（2小时）</t>
  </si>
  <si>
    <t>2023级会计2204班</t>
  </si>
  <si>
    <t>针对本周具体教学内容短期经济波动模型，指导学生学业及答疑情况</t>
  </si>
  <si>
    <t>第4周
周二，上午8点-12点，下午2点-6点（8小时）
周三，上午8点-12点（4小时）
周四，上午8点-12点，下午2点-6点（8小时）
周五，上午10点-12点（2小时）</t>
  </si>
  <si>
    <t>办公室同行老师</t>
  </si>
  <si>
    <t xml:space="preserve">查阅最新的有关数字经济的文献，了解行业动态和前沿理论，积极推进自己的校级科研项目
</t>
  </si>
  <si>
    <t>第5周
周一，上午8点-12点（4小时）
周五，上午10点-12点（2小时）</t>
  </si>
  <si>
    <t>《管理学》教学组老师</t>
  </si>
  <si>
    <t>和专业组的老师讨论《管理学》案例教学中如何更好地引导学生思考</t>
  </si>
  <si>
    <t>第6周
周一，上午8点-12点（4小时）
周五，上午10点-12点（2小时）</t>
  </si>
  <si>
    <t>整理《宏观经济学》《管理学》的教学课件，优化内容呈现方式。
解答学生关于两门课程汇报和小组作业选题的困惑。</t>
  </si>
  <si>
    <t>第7周
周五，上午10点-12点（2小时）</t>
  </si>
  <si>
    <t>针对本周具体教学内容总需求曲线及其变动和组织设计，指导学生学业及答疑情况
检查学生提交的《宏观经济学》课程作业，记录普遍存在的问题以便讲解。</t>
  </si>
  <si>
    <t>第8周
周五，上午10点-12点（2小时）</t>
  </si>
  <si>
    <t>经济学教学组老师</t>
  </si>
  <si>
    <t>第9周
周五，上午10点-12点（2小时）</t>
  </si>
  <si>
    <t>讨论科研方向，查阅专业文献、丰富专业知识，提高专业水平情况</t>
  </si>
  <si>
    <t>第10周
周五，上午10点-12点（2小时）</t>
  </si>
  <si>
    <t>针对本周授课内容，对《管理学》问卷测试讲解进行答疑；对《宏观经济学》总需求-总供给模型进行答疑</t>
  </si>
  <si>
    <t>第11周
周五，上午10点-12点（2小时）</t>
  </si>
  <si>
    <t>查阅最新的有关数字经济的文献，了解行业动态和前沿理论，积极推进自己的校级科研项目</t>
  </si>
  <si>
    <t>第12周
周五，上午10点-12点（2小时）</t>
  </si>
  <si>
    <t>针对本周授课内容，对《管理学》和《宏观经济学》的重难点问题进行答疑</t>
  </si>
  <si>
    <t>第13周
周五，上午10点-12点（2小时）</t>
  </si>
  <si>
    <t>针对本周具体教学内容，指导学生学业及答疑情况</t>
  </si>
  <si>
    <t>第14周
周五，上午10点-12点（2小时）</t>
  </si>
  <si>
    <t>第15周
周五，上午10点-12点（2小时）</t>
  </si>
  <si>
    <t>针对本学期授课内容，对本学期中的重难点问题进行答疑</t>
  </si>
  <si>
    <r>
      <rPr>
        <b/>
        <sz val="11"/>
        <rFont val="宋体"/>
        <charset val="134"/>
        <scheme val="minor"/>
      </rPr>
      <t>汇总：本学期合计在校办公时间：</t>
    </r>
    <r>
      <rPr>
        <b/>
        <u/>
        <sz val="11"/>
        <rFont val="宋体"/>
        <charset val="134"/>
        <scheme val="minor"/>
      </rPr>
      <t xml:space="preserve">   110   </t>
    </r>
    <r>
      <rPr>
        <b/>
        <sz val="11"/>
        <rFont val="宋体"/>
        <charset val="134"/>
        <scheme val="minor"/>
      </rPr>
      <t>小时</t>
    </r>
  </si>
  <si>
    <t>陈月轩</t>
  </si>
  <si>
    <t>第1周
周一，上午8点-12点，下午2点-6点（8小时）      
周二，下午2点-6点（4小时）
周三，上午8点-12点（4小时）
周四，下午2点-6点（4小时）
周五，上午8点-12点，下午2点-6点（8小时）</t>
  </si>
  <si>
    <t>会计2201班/财管专升本2401</t>
  </si>
  <si>
    <t>针对本周授课内容，重难点问题进行答疑</t>
  </si>
  <si>
    <t>第2周
周二，下午2点-6点（4小时）
周三，上午8点-12点（4小时）
周四，下午2点-6点（4小时）
周五，上午8点-12点，下午2点-6点（8小时）</t>
  </si>
  <si>
    <t>第3周
周二，下午2点-6点（4小时）
周三，上午8点-12点（4小时）
周四，下午2点-6点（4小时）</t>
  </si>
  <si>
    <t>第4周
周二，上午8点-12点，下午2点-6点（8小时）
周三，上午8点-12点（4小时）
周四，上午8点-12点，下午2点-6点（8小时）"</t>
  </si>
  <si>
    <t>查阅最新的有关文献，了解行业动态和前沿理论，积极推进自己的校级科研项目</t>
  </si>
  <si>
    <t>第5周
周二，下午2-6点（4小时）
周四，下午2点-6点（4小时）</t>
  </si>
  <si>
    <t>和专业组的老师讨论《审计学》案例教学中如何更好地引导学生思考</t>
  </si>
  <si>
    <t>第6周
周一，上午8点-9点（1小时）</t>
  </si>
  <si>
    <t>第7周
周一，上午8点-9点（1小时）</t>
  </si>
  <si>
    <t>第8周
周一，上午8点-9点（1小时）</t>
  </si>
  <si>
    <t>第9周
周一，上午8点-9点（1小时）</t>
  </si>
  <si>
    <t>第10周
周一，上午8点-9点（1小时）</t>
  </si>
  <si>
    <t>第11周
周一，上午8点-9点（1小时）</t>
  </si>
  <si>
    <t>第12周
周一，上午8点-9点（1小时）</t>
  </si>
  <si>
    <t>第13周
周一，上午8点-9点（1小时）</t>
  </si>
  <si>
    <t>第14周
周一，上午8点-9点（1小时）</t>
  </si>
  <si>
    <t>第15周
周一，上午8点-9点（1小时）</t>
  </si>
  <si>
    <r>
      <rPr>
        <b/>
        <sz val="11"/>
        <rFont val="宋体"/>
        <charset val="134"/>
        <scheme val="minor"/>
      </rPr>
      <t>汇总：本学期合计在校办公时间：</t>
    </r>
    <r>
      <rPr>
        <b/>
        <u/>
        <sz val="11"/>
        <rFont val="宋体"/>
        <charset val="134"/>
      </rPr>
      <t xml:space="preserve">  98   </t>
    </r>
    <r>
      <rPr>
        <b/>
        <sz val="11"/>
        <rFont val="宋体"/>
        <charset val="134"/>
        <scheme val="minor"/>
      </rPr>
      <t>小时</t>
    </r>
  </si>
  <si>
    <t>王旭晨</t>
  </si>
  <si>
    <t>第1周
周一，下午2点-6点（4小时）                 周二，下午4点-6点（2小时）
周三，上午10点-12点（2小时）</t>
  </si>
  <si>
    <t>财经学院413</t>
  </si>
  <si>
    <t>21级，会计2101、会计2102班，24级，财务管理2401、财务管理2402班，或财会同行老师等</t>
  </si>
  <si>
    <t xml:space="preserve">针对本周具体教学内容指导会计2101班、会计2102班、财务管理2401、财务管理2402班学生理解记忆学习内容、批改作业并答疑；与专业组老师交流探讨基于财务报表及相关问题如何教学，总结提升自身教学技能情况；查阅财务报表相关专业文献、丰富专业知识，提高专业水平；完成科研任务计划与相关教研工作。      </t>
  </si>
  <si>
    <t>第2周
周一，下午2点-6点（4小时）                 周二，下午4点-6点（2小时）
周三，上午10点-12点（2小时）</t>
  </si>
  <si>
    <t>21级，会计2101、会计2102班，24级，财务管理2401、财务管理2403班，或财会同行老师等</t>
  </si>
  <si>
    <t xml:space="preserve">针对本周具体教学内容指导会计2101班、会计2102班、财务管理2401、财务管理2403班学生理解记忆学习内容、批改作业并答疑；与专业组老师交流探讨基于财务报表及相关问题如何教学，总结提升自身教学技能情况；查阅财务报表相关专业文献、丰富专业知识，提高专业水平；完成科研任务计划与相关教研工作。      </t>
  </si>
  <si>
    <t>第3周
周一，下午2点-6点（4小时）                 周二，下午4点-6点（2小时）
周三，上午10点-12点（2小时）</t>
  </si>
  <si>
    <t>21级，会计2101、会计2102班，24级，财务管理2401、财务管理2404班，或财会同行老师等</t>
  </si>
  <si>
    <t xml:space="preserve">针对本周具体教学内容指导会计2101班、会计2102班、财务管理2401、财务管理2404班学生理解记忆学习内容、批改作业并答疑；与专业组老师交流探讨基于财务报表及相关问题如何教学，总结提升自身教学技能情况；查阅财务报表相关专业文献、丰富专业知识，提高专业水平；完成科研任务计划与相关教研工作。      </t>
  </si>
  <si>
    <t>第4周
周一，下午2点-6点（4小时）                 周二，下午4点-6点（2小时）
周三，上午10点-12点（2小时）</t>
  </si>
  <si>
    <t>21级，会计2101、会计2102班，24级，财务管理2401、财务管理2405班，或财会同行老师等</t>
  </si>
  <si>
    <t xml:space="preserve">针对本周具体教学内容指导会计2101班、会计2102班、财务管理2401、财务管理2405班学生理解记忆学习内容、批改作业并答疑；与专业组老师交流探讨基于财务报表及相关问题如何教学，总结提升自身教学技能情况；查阅财务报表相关专业文献、丰富专业知识，提高专业水平；完成科研任务计划与相关教研工作。      </t>
  </si>
  <si>
    <t>第5周
周一，下午2点-6点（4小时）                 周二，下午4点-6点（2小时）
周三，上午10点-12点（2小时）</t>
  </si>
  <si>
    <t>21级，会计2101、会计2102班，24级，财务管理2401、财务管理2406班，或财会同行老师等</t>
  </si>
  <si>
    <t xml:space="preserve">针对本周具体教学内容指导会计2101班、会计2102班、财务管理2401、财务管理2406班学生理解记忆学习内容、批改作业并答疑；与专业组老师交流探讨基于财务报表及相关问题如何教学，总结提升自身教学技能情况；查阅财务报表相关专业文献、丰富专业知识，提高专业水平；完成科研任务计划与相关教研工作。      </t>
  </si>
  <si>
    <t>第6周
周一，下午2点-6点（4小时）                 周二，下午4点-6点（2小时）
周三，上午10点-12点（2小时）</t>
  </si>
  <si>
    <t>21级，会计2101、会计2102班，24级，财务管理2401、财务管理2407班，或财会同行老师等</t>
  </si>
  <si>
    <t xml:space="preserve">针对本周具体教学内容指导会计2101班、会计2102班、财务管理2401、财务管理2407班学生理解记忆学习内容、批改作业并答疑；与专业组老师交流探讨基于财务报表及相关问题如何教学，总结提升自身教学技能情况；查阅财务报表相关专业文献、丰富专业知识，提高专业水平；完成科研任务计划与相关教研工作。      </t>
  </si>
  <si>
    <t>第7周
周一，下午2点-6点（4小时）                 周二，下午4点-6点（2小时）
周三，上午10点-12点（2小时）</t>
  </si>
  <si>
    <t>21级，会计2101、会计2102班，24级，财务管理2401、财务管理2408班，或财会同行老师等</t>
  </si>
  <si>
    <t xml:space="preserve">针对本周具体教学内容指导会计2101班、会计2102班、财务管理2401、财务管理2408班学生理解记忆学习内容、批改作业并答疑；与专业组老师交流探讨基于财务报表及相关问题如何教学，总结提升自身教学技能情况；查阅财务报表相关专业文献、丰富专业知识，提高专业水平；完成科研任务计划与相关教研工作。      </t>
  </si>
  <si>
    <t>第8周
周一，下午2点-6点（4小时）                 周二，下午4点-6点（2小时）
周三，上午10点-12点（2小时）</t>
  </si>
  <si>
    <t>21级，会计2101、会计2102班，24级，财务管理2401、财务管理2409班，或财会同行老师等</t>
  </si>
  <si>
    <t xml:space="preserve">针对本周具体教学内容指导会计2101班、会计2102班、财务管理2401、财务管理2409班学生理解记忆学习内容、批改作业并答疑；与专业组老师交流探讨基于财务报表及相关问题如何教学，总结提升自身教学技能情况；查阅财务报表相关专业文献、丰富专业知识，提高专业水平；完成科研任务计划与相关教研工作。      </t>
  </si>
  <si>
    <t>第9周
周一，下午2点-6点（4小时）                 周二，下午4点-6点（2小时）
周三，上午10点-12点（2小时）</t>
  </si>
  <si>
    <t>21级，会计2101、会计2102班，24级，财务管理2401、财务管理2410班，或财会同行老师等</t>
  </si>
  <si>
    <t xml:space="preserve">针对本周具体教学内容指导会计2101班、会计2102班、财务管理2401、财务管理2410班学生理解记忆学习内容、批改作业并答疑；与专业组老师交流探讨基于财务报表及相关问题如何教学，总结提升自身教学技能情况；查阅财务报表相关专业文献、丰富专业知识，提高专业水平；完成科研任务计划与相关教研工作。      </t>
  </si>
  <si>
    <t>第10周
周一，下午2点-6点（4小时）                 周二，下午4点-6点（2小时）
周三，上午10点-12点（2小时）</t>
  </si>
  <si>
    <t>21级，会计2101、会计2102班，24级，财务管理2401、财务管理2411班，或财会同行老师等</t>
  </si>
  <si>
    <t xml:space="preserve">针对本周具体教学内容指导会计2101班、会计2102班、财务管理2401、财务管理2411班学生理解记忆学习内容、批改作业并答疑；与专业组老师交流探讨基于财务报表及相关问题如何教学，总结提升自身教学技能情况；查阅财务报表相关专业文献、丰富专业知识，提高专业水平；完成科研任务计划与相关教研工作。      </t>
  </si>
  <si>
    <t>第11周
周一，下午2点-6点（4小时）                 周二，下午4点-6点（2小时）
周三，上午10点-12点（2小时）</t>
  </si>
  <si>
    <t>21级，会计2101、会计2102班，24级，财务管理2401、财务管理2412班，或财会同行老师等</t>
  </si>
  <si>
    <t xml:space="preserve">针对本周具体教学内容指导会计2101班、会计2102班、财务管理2401、财务管理2412班学生理解记忆学习内容、批改作业并答疑；与专业组老师交流探讨基于财务报表及相关问题如何教学，总结提升自身教学技能情况；查阅财务报表相关专业文献、丰富专业知识，提高专业水平；完成科研任务计划与相关教研工作。      </t>
  </si>
  <si>
    <t>第12周
周一，下午2点-6点（4小时）                 周二，下午4点-6点（2小时）
周三，上午10点-12点（2小时）</t>
  </si>
  <si>
    <t>21级，会计2101、会计2102班，24级，财务管理2401、财务管理2413班，或财会同行老师等</t>
  </si>
  <si>
    <t xml:space="preserve">针对本周具体教学内容指导会计2101班、会计2102班、财务管理2401、财务管理2413班学生理解记忆学习内容、批改作业并答疑；与专业组老师交流探讨基于财务报表及相关问题如何教学，总结提升自身教学技能情况；查阅财务报表相关专业文献、丰富专业知识，提高专业水平；完成科研任务计划与相关教研工作。      </t>
  </si>
  <si>
    <t>第13周
周一，下午2点-6点（4小时）                 周二，下午4点-6点（2小时）
周三，上午10点-12点（2小时）</t>
  </si>
  <si>
    <t>21级，会计2101、会计2102班，24级，财务管理2401、财务管理2414班，或财会同行老师等</t>
  </si>
  <si>
    <t xml:space="preserve">针对本周具体教学内容指导会计2101班、会计2102班、财务管理2401、财务管理2414班学生理解记忆学习内容、批改作业并答疑；与专业组老师交流探讨基于财务报表及相关问题如何教学，总结提升自身教学技能情况；查阅财务报表相关专业文献、丰富专业知识，提高专业水平；完成科研任务计划与相关教研工作。      </t>
  </si>
  <si>
    <t>第14周
周一，下午2点-6点（4小时）                 周二，下午4点-6点（2小时）
周三，上午10点-12点（2小时）</t>
  </si>
  <si>
    <t>21级，会计2101、会计2102班，24级，财务管理2401、财务管理2415班，或财会同行老师等</t>
  </si>
  <si>
    <t xml:space="preserve">针对本周具体教学内容指导会计2101班、会计2102班、财务管理2401、财务管理2415班学生理解记忆学习内容、批改作业并答疑；与专业组老师交流探讨基于财务报表及相关问题如何教学，总结提升自身教学技能情况；查阅财务报表相关专业文献、丰富专业知识，提高专业水平；完成科研任务计划与相关教研工作。      </t>
  </si>
  <si>
    <t>第15周
周一，下午2点-6点（4小时）                 周二，下午4点-6点（2小时）
周三，上午10点-12点（2小时）</t>
  </si>
  <si>
    <t>21级，会计2101、会计2102班，24级，财务管理2401、财务管理2416班，或财会同行老师等</t>
  </si>
  <si>
    <t xml:space="preserve">针对本周具体教学内容指导会计2101班、会计2102班、财务管理2401、财务管理2416班学生理解记忆学习内容、批改作业并答疑；与专业组老师交流探讨基于财务报表及相关问题如何教学，总结提升自身教学技能情况；查阅财务报表相关专业文献、丰富专业知识，提高专业水平；完成科研任务计划与相关教研工作。      </t>
  </si>
  <si>
    <t>吴佳</t>
  </si>
  <si>
    <t>第1周  
周一，下午2点-6点(4个小时) 
周三，上午8点-12点(4个小时) 
周四，下午2点-6点(4个小时)</t>
  </si>
  <si>
    <t>专业教师、财管2101班</t>
  </si>
  <si>
    <t>第2周  
周一，下午2点-6点(4个小时) 
周三，上午8点-12点(4个小时) 
周四，下午2点-6点(4个小时)</t>
  </si>
  <si>
    <t>第3周 
周一，下午2点-6点(4个小时) 
周三，上午8点-12点(4个小时) 
周四，下午2点-6点(4个小时)</t>
  </si>
  <si>
    <t>专业教师、会计2201班学生、会计（ACCA）2201班</t>
  </si>
  <si>
    <t>第4周 
周一，下午2点-6点(4个小时) 
周三，上午8点-12点(4个小时) 
周四，下午2点-6点(4个小时)</t>
  </si>
  <si>
    <t>第5周 
周一，下午2点-6点(4个小时) 
周三，上午8点-12点(4个小时) 
周四，下午2点-6点(4个小时)</t>
  </si>
  <si>
    <t>第6周 
周一，下午2点-6点(4个小时) 
周四，下午2点-6点(4个小时)</t>
  </si>
  <si>
    <t>第7周 
周一，下午2点-6点(4个小时) 
周四，下午2点-6点(4个小时)</t>
  </si>
  <si>
    <t>第8周 
周一，下午2点-6点(4个小时) 
周四，下午2点-6点(4个小时)</t>
  </si>
  <si>
    <t>第9周 
周一，下午2点-6点(4个小时) 
周四，下午2点-6点(4个小时)</t>
  </si>
  <si>
    <t>第10周 
周一，下午2点-6点(4个小时) 
周四，下午2点-6点(4个小时)</t>
  </si>
  <si>
    <t>第11周 
周一，下午2点-6点(4个小时) 
周四，下午2点-6点(4个小时)</t>
  </si>
  <si>
    <t>第12周 
周一，下午2点-6点(4个小时) 
周四，下午2点-6点(4个小时)</t>
  </si>
  <si>
    <t>第13周 
周一，下午2点-6点(4个小时) 
周四，下午2点-6点(4个小时)</t>
  </si>
  <si>
    <t>第14周 
周一，下午2点-6点(4个小时) 
周四，下午2点-6点(4个小时)</t>
  </si>
  <si>
    <t>第15周 
周一，下午2点-6点(4个小时)
 周四，下午2点-6点(4个小时)</t>
  </si>
  <si>
    <r>
      <rPr>
        <b/>
        <sz val="11"/>
        <color theme="1"/>
        <rFont val="宋体"/>
        <charset val="134"/>
        <scheme val="minor"/>
      </rPr>
      <t>汇总：本学期合计在校办公时间：</t>
    </r>
    <r>
      <rPr>
        <b/>
        <u/>
        <sz val="11"/>
        <color theme="1"/>
        <rFont val="宋体"/>
        <charset val="134"/>
        <scheme val="minor"/>
      </rPr>
      <t xml:space="preserve"> 140 </t>
    </r>
    <r>
      <rPr>
        <b/>
        <sz val="11"/>
        <color theme="1"/>
        <rFont val="宋体"/>
        <charset val="134"/>
        <scheme val="minor"/>
      </rPr>
      <t>小时</t>
    </r>
  </si>
  <si>
    <t>郗群</t>
  </si>
  <si>
    <t>第1周
周三，上午8点-12点（4小时）
周四，上午8点-12点（4小时）
周五，上午8点-12点（4小时）</t>
  </si>
  <si>
    <t>23级0102班或同行老师</t>
  </si>
  <si>
    <t xml:space="preserve">指导学生学业及答疑；与专业组老师，交流探讨具体的专业教学问题，总结提升自身教学技能情况；查阅专业文献、丰富专业知识，提高专业水平情况。                                                          </t>
  </si>
  <si>
    <t>第2周
周三，上午8点-12点（4小时）
周四，上午8点-12点（4小时）
周五，上午8点-12点（4小时）</t>
  </si>
  <si>
    <t>第3周
周三，上午8点-12点（4小时）
周四，上午8点-12点（4小时）
周五，上午8点-12点（5小时）</t>
  </si>
  <si>
    <t>第4周
周三，上午8点-12点（4小时）
周四，上午8点-12点（4小时）
周五，上午8点-12点（4小时）</t>
  </si>
  <si>
    <t>第5周
周三，上午8点-12点（4小时）
周四，上午8点-12点（4小时）
周五，上午8点-12点（4小时）</t>
  </si>
  <si>
    <t>第6周
周三，上午8点-12点（4小时）
周四，上午8点-12点（4小时）
周五，上午8点-12点（4小时）</t>
  </si>
  <si>
    <t>第7周
周三，上午8点-12点（4小时）
周四，上午8点-12点（4小时）
周五，上午8点-12点（5小时）</t>
  </si>
  <si>
    <t>第8周
周三，上午8点-12点（4小时）
周四，上午8点-12点（4小时）
周五，上午8点-12点（6小时）</t>
  </si>
  <si>
    <t>第9周
周三，上午8点-12点（4小时）
周四，上午8点-12点（4小时）
周五，上午8点-12点（7小时）</t>
  </si>
  <si>
    <t>第10周
周三，上午8点-12点（4小时）
周四，上午8点-12点（4小时）
周五，上午8点-12点（8小时）</t>
  </si>
  <si>
    <t>第11周
周三，上午8点-12点（4小时）
周四，上午8点-12点（4小时）
周五，上午8点-12点（9小时）</t>
  </si>
  <si>
    <t>第12周
周三，上午8点-12点（4小时）
周四，上午8点-12点（4小时）
周五，上午8点-12点（10小时）</t>
  </si>
  <si>
    <t>第13周
周三，上午8点-12点（4小时）
周四，上午8点-12点（4小时）
周五，上午8点-12点（11小时）</t>
  </si>
  <si>
    <t>第14周
周三，上午8点-12点（4小时）
周四，上午8点-12点（4小时）
周五，上午8点-12点（12小时）</t>
  </si>
  <si>
    <t>第15周
周三，上午8点-12点（4小时）
周四，上午8点-12点（4小时）
周五，上午8点-12点（13小时）</t>
  </si>
  <si>
    <r>
      <rPr>
        <b/>
        <sz val="11"/>
        <rFont val="宋体"/>
        <charset val="134"/>
        <scheme val="minor"/>
      </rPr>
      <t>汇总：本学期合计在校办公时间：</t>
    </r>
    <r>
      <rPr>
        <b/>
        <u/>
        <sz val="11"/>
        <rFont val="宋体"/>
        <charset val="134"/>
        <scheme val="minor"/>
      </rPr>
      <t xml:space="preserve">  180  </t>
    </r>
    <r>
      <rPr>
        <b/>
        <sz val="11"/>
        <rFont val="宋体"/>
        <charset val="134"/>
        <scheme val="minor"/>
      </rPr>
      <t>小时</t>
    </r>
  </si>
  <si>
    <t>会计</t>
  </si>
  <si>
    <t>邱月洪</t>
  </si>
  <si>
    <t>第1周
周一,下午14点-18点（4小时）
周二,上午8点-12点，下午14点-18点（8小时）
周四,上午8点-12点，下午14点-18点（8小时）
周五,下午14点-18点（4小时）</t>
  </si>
  <si>
    <t>财管2201班
财管2202班
同行老师</t>
  </si>
  <si>
    <t xml:space="preserve">针对本周授课内容，对重难点问题进行归类总结，检查辅助课件资料，打印学生名单，创建课程交流群等准备工作，为开学第一课做好准备
与同行老师讨论科研方向，查阅专业文献、丰富专业知识，提高科研水平 
与专业组老师，交流学习、探讨具体的专业教学问题，总结提升自身教学技能
讨论科研方向，查阅专业文献、丰富专业知识，提高科研水平 </t>
  </si>
  <si>
    <t>第2周
周一,下午14点-18点（4小时）
周二,上午8点-12点，下午14点-18点（8小时）
周四,上午8点-12点，下午14点-18点（8小时）
周五,下午14点-18点（4小时）</t>
  </si>
  <si>
    <t xml:space="preserve">针对本周授课内容，对重难点问题进行归类总结，对学生重难点问题进行答疑
与同行老师讨论科研方向，查阅专业文献、丰富专业知识，提高科研水平 
与专业组老师，交流学习、探讨具体的专业教学问题，总结提升自身教学技能
讨论科研方向，查阅专业文献、丰富专业知识，提高科研水平 </t>
  </si>
  <si>
    <t>第3周
周一,下午14点-18点（4小时）
周二,上午8点-12点，下午14点-18点（8小时）
周四,上午8点-12点，下午14点-18点（8小时）
周五,下午14点-18点（4小时）</t>
  </si>
  <si>
    <t>第4周
周一,下午14点-18点（4小时）
周二,上午8点-12点，下午14点-18点（8小时）
周四,上午8点-12点，下午14点-18点（8小时）
周五,下午14点-18点（4小时）</t>
  </si>
  <si>
    <t>第5周
周一,下午14点-18点（4小时）
周二,上午8点-12点，下午14点-18点（8小时）
周四,上午8点-12点，下午14点-18点（8小时）
周五,下午14点-18点（4小时）</t>
  </si>
  <si>
    <t>第6周 
周一，下午14点-18点（4小时）</t>
  </si>
  <si>
    <t>财管2201班2202班</t>
  </si>
  <si>
    <t>第7周 
周一，下午14点-18点（4小时）</t>
  </si>
  <si>
    <t>第8周 
周一，下午14点-18点（4小时）</t>
  </si>
  <si>
    <t>第9周 
周一，下午14点-18点（4小时）</t>
  </si>
  <si>
    <t>第10周 
周一，下午14点-18点（4小时）</t>
  </si>
  <si>
    <t>第11周 
周一，下午14点-18点（4小时）</t>
  </si>
  <si>
    <t>第12周 
周一，下午14点-18点（4小时）</t>
  </si>
  <si>
    <t>第13周 
周一，下午14点-18点（4小时）</t>
  </si>
  <si>
    <t>第14周 
周一，下午14点-18点（4小时）</t>
  </si>
  <si>
    <t>第15周 
周一，下午14点-18点（4小时）</t>
  </si>
  <si>
    <r>
      <rPr>
        <b/>
        <sz val="11"/>
        <color theme="1"/>
        <rFont val="宋体"/>
        <charset val="134"/>
        <scheme val="minor"/>
      </rPr>
      <t>汇总：本学期合计在校办公时间：</t>
    </r>
    <r>
      <rPr>
        <b/>
        <u/>
        <sz val="11"/>
        <color theme="1"/>
        <rFont val="宋体"/>
        <charset val="134"/>
        <scheme val="minor"/>
      </rPr>
      <t xml:space="preserve">  160  </t>
    </r>
    <r>
      <rPr>
        <b/>
        <sz val="11"/>
        <color theme="1"/>
        <rFont val="宋体"/>
        <charset val="134"/>
        <scheme val="minor"/>
      </rPr>
      <t>小时</t>
    </r>
  </si>
  <si>
    <t>郭慧玲</t>
  </si>
  <si>
    <t>第1周，周一，上午10点-12点；周二上午8点-12点；周五上午8点-11点（9小时）</t>
  </si>
  <si>
    <t>财经学院412办公室</t>
  </si>
  <si>
    <t xml:space="preserve">财管2301、2302班学生  会计专业教师 会计2304班  </t>
  </si>
  <si>
    <t>财管2301、2302班：撰写授课计划，督促学生购买课程教材，发布课程二维码，发布课程要求                                                                                            会计专业教师：与本专业教师就课程建设及教学进行沟通，查阅最新会计政策                                                   会计2304班：指导学生完成暑期实习，对实习报告进行收集和批改</t>
  </si>
  <si>
    <t>第2周，周一，上午10点-12点；周二上午8点-12点；周五上午8点-11点（9小时）</t>
  </si>
  <si>
    <t xml:space="preserve">财管2301、2302班学生  会计2304班  </t>
  </si>
  <si>
    <t>财管2301、2302班：发布第一章的思考题及会计科目表测试，并对会计科目表测试进行批改，完善并提交中期检查教学文档        会计2304班：指导学生完成暑期实习，对实习报告进行收集和批改                                                                   查阅会计方面的专业文献，提高专业水平</t>
  </si>
  <si>
    <t>第3周，周一，上午10点-12点；周二上午8点-12点；周五上午8点-11点（9小时）</t>
  </si>
  <si>
    <t xml:space="preserve">财管2301、2302班学生  会计专业教师  </t>
  </si>
  <si>
    <t xml:space="preserve">财管2301、2302班：批改第一章总论的作业，发布货币资金的作业，并对总论及货币资金的习题与案例进行答疑                                                             会计专业教师：与专业组教师交流探讨存货的教学问题，提升自己的教学能力  </t>
  </si>
  <si>
    <t>第4周，周一，上午10点-12点；周二上午8点-12点；周五上午8点-11点（9小时）</t>
  </si>
  <si>
    <t>财管2301、2302班：批改货币资金的作业，发布存货的作业1，                                            会计专业教师：与本专业教师就课程建设及教学进行沟通，查阅存货最新会计政策，提高专业水平。</t>
  </si>
  <si>
    <t>第5周，周一，上午10点-12点；周二上午8点-12点；周五上午8点-11点</t>
  </si>
  <si>
    <t xml:space="preserve">财管2301、2302班学生  2024级毕业生   </t>
  </si>
  <si>
    <t xml:space="preserve">财管2301、2302班：批改存货的作业1，发布存货的作业2，为学生进行答疑，指导学生参加初级会计考试                       2024级毕业生：与学生建立联系，把握学生的总体情况，给出论文选题的建议                                                    </t>
  </si>
  <si>
    <t>第6周，周一，上午10点-12点；周二上午8点-12点；（6小时）</t>
  </si>
  <si>
    <t xml:space="preserve">财管2301、2302班学生   会计专业教师  </t>
  </si>
  <si>
    <t xml:space="preserve">财管2301、2302班：备课，批改存货的作业2，发布存货的作业3，为学生进行答疑，指导学生参加初级会计考试，为学生存货的习题与案例进行答疑                                                       </t>
  </si>
  <si>
    <t>第7周，周一，上午10点-12点；周二上午8点-12点；（6小时）</t>
  </si>
  <si>
    <t xml:space="preserve">财管2301、2302班学生  会计专业教师  2024级毕业生 </t>
  </si>
  <si>
    <t>财管2301、2302班：备课，批改存货的作业3，发布固定资产的作业，为学生进行初级会计考试答疑，辅助学生进行初级会计考试                                         2024级毕业生：确定学生的论文选题，并确定论文题目，督促学生阅读相关参考文献，查阅公司数据。</t>
  </si>
  <si>
    <t>第8周，周一，上午10点-12点；周二上午8点-12点；（6小时）</t>
  </si>
  <si>
    <t>会计专业教师：与专业教师进行专业知识交流，查阅学科前沿知识和最新动态，及时更新和加深教学内容，提高教学质量</t>
  </si>
  <si>
    <t>第9周，周一，上午10点-12点；周二上午8点-12点；（6小时）</t>
  </si>
  <si>
    <t xml:space="preserve">财管2301、2302班学生   会计专业教师  2024级毕业生   </t>
  </si>
  <si>
    <t>财管2301、2302班：备课，批改固定资产的作业，在课堂派上发布综合测试一，对学生的前半学期学习进行检测。                                        2024级毕业生：指导学生撰写开题报告，针对开题报告进行反复修改</t>
  </si>
  <si>
    <t>第10周，周一，上午10点-12点；周二上午8点-12点；（6小时）</t>
  </si>
  <si>
    <t xml:space="preserve">财管2301、2302班：备课， 发布无形资产的作业，并对固定资产及综合测试一进行答疑。                                                                              查阅教学改革方面的参考文献，并准备着手撰写相关论文                                    </t>
  </si>
  <si>
    <t>第11周，周一，上午10点-12点；周二上午8点-12点；（6小时）</t>
  </si>
  <si>
    <t xml:space="preserve">财管2301、2302班学生   会计专业教师   2024级毕业生  </t>
  </si>
  <si>
    <t>财管2301、2302班：备课，发布投资性房地产的作业，并对无形资产进行答疑，在课堂派上发布会计科目表测试，夯实基础。                                        2024级毕业生：指导学生开始撰写论文初稿，完成相关资料的上传工作                                        查阅教学改革方面的参考文献，并准备着手撰写相关论文</t>
  </si>
  <si>
    <t>第12周，周一，上午10点-12点；周二上午8点-12点；（6小时）</t>
  </si>
  <si>
    <t xml:space="preserve">财管2301、2302班：备课，发布金融资产1的作业，并对投资性房地产作业及习题与案例进行答疑，整理课程思维导图，督促学生对前序课程进行复习。                                                           会计专业教师：与专业教师进行专业知识交流，查阅学科前沿知识和最新动态，及时更新和加深教学内容，提高教学质量                      </t>
  </si>
  <si>
    <t>第13周，周一，上午10点-12点；周二上午8点-12点；（6小时）</t>
  </si>
  <si>
    <t xml:space="preserve">财管2301、2302班学生  会计专业教师  2024级毕业生   </t>
  </si>
  <si>
    <t>财管2301、2302班：着手准备期末考试试题，备课，发布金融资产2的作业，并对金融资产1作业及习题与案例进行答疑，整理课程思维导图，督促学生对前序课程进行复习。                                   整理本学习课程题库，对题库进行更新，撰写课程相关材料。                                                                  查阅专业文献、丰富专业知识，提高专业水平情况                 督促毕业生撰写论文初稿，及时与学生沟通</t>
  </si>
  <si>
    <t>第14周，周一，上午10点-12点；周二上午8点-12点；周五上午8点-11点（9小时）</t>
  </si>
  <si>
    <t xml:space="preserve">财管2301、2302班：备课，发布长期股权投资的作业，并对金融资产2作业及习题与案例进行答疑，整理课程思维导图。                     督促毕业生的就业，及时与毕业生进行沟通交流。  会               计专业教师：与专业教师进行专业知识交流，查阅学科前沿知识和最新动态，及时更新和加深教学内容，提高教学质量                             </t>
  </si>
  <si>
    <t>第15周，周一，上午10点-12点；周二上午8点-12点；周五上午8点-11点（9小时）</t>
  </si>
  <si>
    <t>财管2301、2302班：在课堂派上发布期末综合测试，并对长期股权投资的作业进行答疑。                                                                    会计专业教师：与专业教师进行专业知识交流，总结本学期的课程教学经验与专业教师进行沟通。   2024级毕业生：督促学生完成论文初稿，并进行修改。</t>
  </si>
  <si>
    <r>
      <rPr>
        <b/>
        <sz val="11"/>
        <rFont val="宋体"/>
        <charset val="134"/>
        <scheme val="minor"/>
      </rPr>
      <t>汇总：本学期合计在校办公时间：</t>
    </r>
    <r>
      <rPr>
        <b/>
        <u/>
        <sz val="11"/>
        <rFont val="宋体"/>
        <charset val="134"/>
        <scheme val="minor"/>
      </rPr>
      <t xml:space="preserve">   111    </t>
    </r>
    <r>
      <rPr>
        <b/>
        <sz val="11"/>
        <rFont val="宋体"/>
        <charset val="134"/>
        <scheme val="minor"/>
      </rPr>
      <t>小时</t>
    </r>
  </si>
  <si>
    <t>樊杰</t>
  </si>
  <si>
    <t>第1周
周一，上午8点-10点，下午2点-6点（6小时）
周二，上午8点-12点，下午2点-6点（8小时）
周三，上午8点-12点（4小时）
周四，上午10-12点，下午2点-4点（6小时）
周五，上午8点-12点，下午2点-6点（8小时）</t>
  </si>
  <si>
    <t>书新3号楼411室</t>
  </si>
  <si>
    <t>第2周
周一，上午8点-10点（2小时）
周二，下午2点-6点（4小时）
周三，上午10-12点（2小时）
周四，上午10点-12点，下午2-6点（6小时）</t>
  </si>
  <si>
    <t>财管2101/2102班学生</t>
  </si>
  <si>
    <t>针对本周具体教学内容，指导学生学业及答疑情况；</t>
  </si>
  <si>
    <t>第3周
周一，上午8点-10点（2小时）
周四，上午10点-12点（2小时）</t>
  </si>
  <si>
    <t>查阅专业文献、丰富专业知识，提高专业水平情况；</t>
  </si>
  <si>
    <t>第4周
周一，上午8点-10点，下午2点-6点（6小时）
周二，上午8点-12点，下午2点-6点（8小时）
周三，上午8点-12点（4小时）
周四，上午10-12点，下午2点-4点（6小时）
周五，上午8点-12点，下午2点-6点（8小时）</t>
  </si>
  <si>
    <t>第5周
周一，上午8点-10点（2小时）
周四，上午10点-12点（2小时）</t>
  </si>
  <si>
    <t>第6周
周一，上午8点-10点（2小时）
周四，上午10点-12点（2小时）</t>
  </si>
  <si>
    <t>第7周
周一，上午8点-10点（2小时）
周四，上午10点-12点（2小时）</t>
  </si>
  <si>
    <t>第8周
周一，上午8点-10点（2小时）
周四，上午10点-12点（2小时）</t>
  </si>
  <si>
    <t xml:space="preserve">第9周
周一，上午8点-10点（2小时）
周四，上午10点-12点（2小时）
</t>
  </si>
  <si>
    <t>第10周
周一，上午8点-10点（2小时）
周四，上午10点-12点（2小时）</t>
  </si>
  <si>
    <t>第11周
周一，上午8点-10点（2小时）
周四，上午10点-12点（2小时）</t>
  </si>
  <si>
    <t>第12周
周一，上午8点-10点（2小时）
周四，上午10点-12点（2小时）</t>
  </si>
  <si>
    <t>指导学生论文选题、论文撰写等与毕业论文相关内容</t>
  </si>
  <si>
    <t>第13周
周一，上午8点-10点（2小时）
周四，上午10点-12点（2小时）</t>
  </si>
  <si>
    <t>第14周
周一，上午8点-10点（2小时）
周三，上午11点-12点（1小时）
周四，上午10点-12点（2小时）</t>
  </si>
  <si>
    <t>第15周
周一，上午8点-10点，下午2点-6点（6小时）
周二，上午8点-12点，下午2点-6点（8小时）
周三，上午8点-12点（4小时）
周四，上午10-12点，下午2点-4点（6小时）
周五，上午8点-12点，下午2点-6点（8小时）</t>
  </si>
  <si>
    <r>
      <rPr>
        <b/>
        <sz val="11"/>
        <color theme="1"/>
        <rFont val="宋体"/>
        <charset val="134"/>
        <scheme val="minor"/>
      </rPr>
      <t>汇总：本学期合计在校办公时间：</t>
    </r>
    <r>
      <rPr>
        <b/>
        <u/>
        <sz val="11"/>
        <color theme="1"/>
        <rFont val="宋体"/>
        <charset val="134"/>
        <scheme val="minor"/>
      </rPr>
      <t xml:space="preserve">  155  </t>
    </r>
    <r>
      <rPr>
        <b/>
        <sz val="11"/>
        <color theme="1"/>
        <rFont val="宋体"/>
        <charset val="134"/>
        <scheme val="minor"/>
      </rPr>
      <t>小时</t>
    </r>
  </si>
  <si>
    <t>应元琪</t>
  </si>
  <si>
    <r>
      <rPr>
        <sz val="11"/>
        <color theme="1"/>
        <rFont val="宋体"/>
        <charset val="134"/>
        <scheme val="minor"/>
      </rPr>
      <t>第1周
周二，下午3点-5点（2小时）
周三，上午10点-12点</t>
    </r>
    <r>
      <rPr>
        <sz val="11"/>
        <rFont val="宋体"/>
        <charset val="134"/>
        <scheme val="minor"/>
      </rPr>
      <t>（2小时）</t>
    </r>
    <r>
      <rPr>
        <sz val="11"/>
        <color rgb="FFFF0000"/>
        <rFont val="宋体"/>
        <charset val="134"/>
        <scheme val="minor"/>
      </rPr>
      <t xml:space="preserve">
</t>
    </r>
    <r>
      <rPr>
        <sz val="11"/>
        <rFont val="宋体"/>
        <charset val="134"/>
        <scheme val="minor"/>
      </rPr>
      <t>周四，上午10点-12点，下午2点-6点（6小时）</t>
    </r>
  </si>
  <si>
    <t>同行教师以及会计专升本（3+2）2401班、财管专升本2401班</t>
  </si>
  <si>
    <t xml:space="preserve">税法第1周教学内容指导学生学业及答疑情况；与专业组老师，交流探讨专业教学问题，总结提升自身教学技能情况；查阅专业文献、丰富专业知识，提高专业水平情况。                                                          </t>
  </si>
  <si>
    <r>
      <rPr>
        <sz val="11"/>
        <color theme="1"/>
        <rFont val="宋体"/>
        <charset val="134"/>
        <scheme val="minor"/>
      </rPr>
      <t>第2周
周二，下午2点-6点（4小时）
周三，上午10点-12点</t>
    </r>
    <r>
      <rPr>
        <sz val="11"/>
        <rFont val="宋体"/>
        <charset val="134"/>
        <scheme val="minor"/>
      </rPr>
      <t>（2小时）</t>
    </r>
    <r>
      <rPr>
        <sz val="11"/>
        <color rgb="FFFF0000"/>
        <rFont val="宋体"/>
        <charset val="134"/>
        <scheme val="minor"/>
      </rPr>
      <t xml:space="preserve">
</t>
    </r>
    <r>
      <rPr>
        <sz val="11"/>
        <rFont val="宋体"/>
        <charset val="134"/>
        <scheme val="minor"/>
      </rPr>
      <t>周四，下午2点-6点（4小时）</t>
    </r>
  </si>
  <si>
    <t xml:space="preserve">税法第2周教学内容指导学生学业及答疑情况；与专业组老师，交流探讨专业教学问题，总结提升自身教学技能情况；查阅专业文献、丰富专业知识，提高专业水平情况。                                                          </t>
  </si>
  <si>
    <r>
      <rPr>
        <sz val="11"/>
        <color theme="1"/>
        <rFont val="宋体"/>
        <charset val="134"/>
        <scheme val="minor"/>
      </rPr>
      <t>第3周
周二，下午3点-5点（2小时）
周三，上午10点-12点</t>
    </r>
    <r>
      <rPr>
        <sz val="11"/>
        <rFont val="宋体"/>
        <charset val="134"/>
        <scheme val="minor"/>
      </rPr>
      <t>（2小时）</t>
    </r>
    <r>
      <rPr>
        <sz val="11"/>
        <color rgb="FFFF0000"/>
        <rFont val="宋体"/>
        <charset val="134"/>
        <scheme val="minor"/>
      </rPr>
      <t xml:space="preserve">
</t>
    </r>
    <r>
      <rPr>
        <sz val="11"/>
        <rFont val="宋体"/>
        <charset val="134"/>
        <scheme val="minor"/>
      </rPr>
      <t>周四，上午10点-12点，下午2点-6点（6小时）</t>
    </r>
  </si>
  <si>
    <t xml:space="preserve">税法第3周教学内容指导学生学业及答疑情况；与专业组老师，交流探讨专业教学问题，总结提升自身教学技能情况；查阅专业文献、丰富专业知识，提高专业水平情况。                                                          </t>
  </si>
  <si>
    <r>
      <rPr>
        <sz val="11"/>
        <color theme="1"/>
        <rFont val="宋体"/>
        <charset val="134"/>
        <scheme val="minor"/>
      </rPr>
      <t>第4周
周二，下午2点-6点（4小时）
周三，上午10点-12点</t>
    </r>
    <r>
      <rPr>
        <sz val="11"/>
        <rFont val="宋体"/>
        <charset val="134"/>
        <scheme val="minor"/>
      </rPr>
      <t>（2小时）</t>
    </r>
    <r>
      <rPr>
        <sz val="11"/>
        <color rgb="FFFF0000"/>
        <rFont val="宋体"/>
        <charset val="134"/>
        <scheme val="minor"/>
      </rPr>
      <t xml:space="preserve">
</t>
    </r>
    <r>
      <rPr>
        <sz val="11"/>
        <rFont val="宋体"/>
        <charset val="134"/>
        <scheme val="minor"/>
      </rPr>
      <t>周四，下午2点-6点（4小时）</t>
    </r>
  </si>
  <si>
    <t xml:space="preserve">税法第4周教学内容指导学生学业及答疑情况；与专业组老师，交流探讨专业教学问题，总结提升自身教学技能情况；查阅专业文献、丰富专业知识，提高专业水平情况。                                                          </t>
  </si>
  <si>
    <r>
      <rPr>
        <sz val="11"/>
        <color theme="1"/>
        <rFont val="宋体"/>
        <charset val="134"/>
        <scheme val="minor"/>
      </rPr>
      <t>第5周
周二，下午3点-5点（2小时）
周三，上午10点-12点</t>
    </r>
    <r>
      <rPr>
        <sz val="11"/>
        <rFont val="宋体"/>
        <charset val="134"/>
        <scheme val="minor"/>
      </rPr>
      <t>（2小时）</t>
    </r>
    <r>
      <rPr>
        <sz val="11"/>
        <color rgb="FFFF0000"/>
        <rFont val="宋体"/>
        <charset val="134"/>
        <scheme val="minor"/>
      </rPr>
      <t xml:space="preserve">
</t>
    </r>
    <r>
      <rPr>
        <sz val="11"/>
        <rFont val="宋体"/>
        <charset val="134"/>
        <scheme val="minor"/>
      </rPr>
      <t>周四，上午10点-12点，下午2点-6点（6小时）</t>
    </r>
  </si>
  <si>
    <t xml:space="preserve">税法第5周教学内容指导学生学业及答疑情况；与专业组老师，交流探讨专业教学问题，总结提升自身教学技能情况；查阅专业文献、丰富专业知识，提高专业水平情况。                                                          </t>
  </si>
  <si>
    <r>
      <rPr>
        <sz val="11"/>
        <color theme="1"/>
        <rFont val="宋体"/>
        <charset val="134"/>
        <scheme val="minor"/>
      </rPr>
      <t>第6周
周二，下午2点-6点（4小时）
周三，上午10点-12点</t>
    </r>
    <r>
      <rPr>
        <sz val="11"/>
        <rFont val="宋体"/>
        <charset val="134"/>
        <scheme val="minor"/>
      </rPr>
      <t>（2小时）</t>
    </r>
    <r>
      <rPr>
        <sz val="11"/>
        <color rgb="FFFF0000"/>
        <rFont val="宋体"/>
        <charset val="134"/>
        <scheme val="minor"/>
      </rPr>
      <t xml:space="preserve">
</t>
    </r>
    <r>
      <rPr>
        <sz val="11"/>
        <rFont val="宋体"/>
        <charset val="134"/>
        <scheme val="minor"/>
      </rPr>
      <t>周四，下午2点-6点（4小时）</t>
    </r>
  </si>
  <si>
    <t xml:space="preserve">税法第6周教学内容指导学生学业及答疑情况；与专业组老师，交流探讨专业教学问题，总结提升自身教学技能情况；查阅专业文献、丰富专业知识，提高专业水平情况。                                                          </t>
  </si>
  <si>
    <r>
      <rPr>
        <sz val="11"/>
        <color theme="1"/>
        <rFont val="宋体"/>
        <charset val="134"/>
        <scheme val="minor"/>
      </rPr>
      <t>第7周
周二，下午3点-5点（2小时）
周三，上午10点-12点</t>
    </r>
    <r>
      <rPr>
        <sz val="11"/>
        <rFont val="宋体"/>
        <charset val="134"/>
        <scheme val="minor"/>
      </rPr>
      <t>（2小时）</t>
    </r>
    <r>
      <rPr>
        <sz val="11"/>
        <color rgb="FFFF0000"/>
        <rFont val="宋体"/>
        <charset val="134"/>
        <scheme val="minor"/>
      </rPr>
      <t xml:space="preserve">
</t>
    </r>
    <r>
      <rPr>
        <sz val="11"/>
        <rFont val="宋体"/>
        <charset val="134"/>
        <scheme val="minor"/>
      </rPr>
      <t>周四，上午10点-12点，下午2点-6点（6小时）</t>
    </r>
  </si>
  <si>
    <t xml:space="preserve">税法第7周教学内容指导学生学业及答疑情况；与专业组老师，交流探讨专业教学问题，总结提升自身教学技能情况；查阅专业文献、丰富专业知识，提高专业水平情况。                                                          </t>
  </si>
  <si>
    <r>
      <rPr>
        <sz val="11"/>
        <color theme="1"/>
        <rFont val="宋体"/>
        <charset val="134"/>
        <scheme val="minor"/>
      </rPr>
      <t>第8周
周二，下午2点-6点（4小时）
周三，上午10点-12点</t>
    </r>
    <r>
      <rPr>
        <sz val="11"/>
        <rFont val="宋体"/>
        <charset val="134"/>
        <scheme val="minor"/>
      </rPr>
      <t>（2小时）</t>
    </r>
    <r>
      <rPr>
        <sz val="11"/>
        <color rgb="FFFF0000"/>
        <rFont val="宋体"/>
        <charset val="134"/>
        <scheme val="minor"/>
      </rPr>
      <t xml:space="preserve">
</t>
    </r>
    <r>
      <rPr>
        <sz val="11"/>
        <rFont val="宋体"/>
        <charset val="134"/>
        <scheme val="minor"/>
      </rPr>
      <t>周四，下午2点-6点（4小时）</t>
    </r>
  </si>
  <si>
    <t xml:space="preserve">税法第8周教学内容指导学生学业及答疑情况；与专业组老师，交流探讨专业教学问题，总结提升自身教学技能情况；查阅专业文献、丰富专业知识，提高专业水平情况。                                                          </t>
  </si>
  <si>
    <r>
      <rPr>
        <sz val="11"/>
        <color theme="1"/>
        <rFont val="宋体"/>
        <charset val="134"/>
        <scheme val="minor"/>
      </rPr>
      <t>第9周
周二，下午3点-5点（2小时）
周三，上午10点-12点</t>
    </r>
    <r>
      <rPr>
        <sz val="11"/>
        <rFont val="宋体"/>
        <charset val="134"/>
        <scheme val="minor"/>
      </rPr>
      <t>（2小时）</t>
    </r>
    <r>
      <rPr>
        <sz val="11"/>
        <color rgb="FFFF0000"/>
        <rFont val="宋体"/>
        <charset val="134"/>
        <scheme val="minor"/>
      </rPr>
      <t xml:space="preserve">
</t>
    </r>
    <r>
      <rPr>
        <sz val="11"/>
        <rFont val="宋体"/>
        <charset val="134"/>
        <scheme val="minor"/>
      </rPr>
      <t>周四，上午10点-12点，下午2点-6点（6小时）</t>
    </r>
  </si>
  <si>
    <t xml:space="preserve">税法第9周教学内容指导学生学业及答疑情况；与专业组老师，交流探讨专业教学问题，总结提升自身教学技能情况；查阅专业文献、丰富专业知识，提高专业水平情况。                                                          </t>
  </si>
  <si>
    <r>
      <rPr>
        <sz val="11"/>
        <color theme="1"/>
        <rFont val="宋体"/>
        <charset val="134"/>
        <scheme val="minor"/>
      </rPr>
      <t>第10周
周二，下午2点-6点（4小时）
周三，上午10点-12点</t>
    </r>
    <r>
      <rPr>
        <sz val="11"/>
        <rFont val="宋体"/>
        <charset val="134"/>
        <scheme val="minor"/>
      </rPr>
      <t>（2小时）</t>
    </r>
    <r>
      <rPr>
        <sz val="11"/>
        <color rgb="FFFF0000"/>
        <rFont val="宋体"/>
        <charset val="134"/>
        <scheme val="minor"/>
      </rPr>
      <t xml:space="preserve">
</t>
    </r>
    <r>
      <rPr>
        <sz val="11"/>
        <rFont val="宋体"/>
        <charset val="134"/>
        <scheme val="minor"/>
      </rPr>
      <t>周四，下午2点-6点（4小时）</t>
    </r>
  </si>
  <si>
    <t xml:space="preserve">税法第10周教学内容指导学生学业及答疑情况；与专业组老师，交流探讨专业教学问题，总结提升自身教学技能情况；查阅专业文献、丰富专业知识，提高专业水平情况。                                                          </t>
  </si>
  <si>
    <r>
      <rPr>
        <sz val="11"/>
        <color theme="1"/>
        <rFont val="宋体"/>
        <charset val="134"/>
        <scheme val="minor"/>
      </rPr>
      <t>第11周
周二，下午3点-5点（2小时）
周三，上午10点-12点</t>
    </r>
    <r>
      <rPr>
        <sz val="11"/>
        <rFont val="宋体"/>
        <charset val="134"/>
        <scheme val="minor"/>
      </rPr>
      <t>（2小时）</t>
    </r>
    <r>
      <rPr>
        <sz val="11"/>
        <color rgb="FFFF0000"/>
        <rFont val="宋体"/>
        <charset val="134"/>
        <scheme val="minor"/>
      </rPr>
      <t xml:space="preserve">
</t>
    </r>
    <r>
      <rPr>
        <sz val="11"/>
        <rFont val="宋体"/>
        <charset val="134"/>
        <scheme val="minor"/>
      </rPr>
      <t>周四，上午10点-12点，下午2点-6点（6小时）</t>
    </r>
  </si>
  <si>
    <t xml:space="preserve">税法第11周教学内容指导学生学业及答疑情况；与专业组老师，交流探讨专业教学问题，总结提升自身教学技能情况；查阅专业文献、丰富专业知识，提高专业水平情况。                                                          </t>
  </si>
  <si>
    <r>
      <rPr>
        <sz val="11"/>
        <color theme="1"/>
        <rFont val="宋体"/>
        <charset val="134"/>
        <scheme val="minor"/>
      </rPr>
      <t>第12周
周二，下午2点-6点（4小时）
周三，上午10点-12点</t>
    </r>
    <r>
      <rPr>
        <sz val="11"/>
        <rFont val="宋体"/>
        <charset val="134"/>
        <scheme val="minor"/>
      </rPr>
      <t>（2小时）</t>
    </r>
    <r>
      <rPr>
        <sz val="11"/>
        <color rgb="FFFF0000"/>
        <rFont val="宋体"/>
        <charset val="134"/>
        <scheme val="minor"/>
      </rPr>
      <t xml:space="preserve">
</t>
    </r>
    <r>
      <rPr>
        <sz val="11"/>
        <rFont val="宋体"/>
        <charset val="134"/>
        <scheme val="minor"/>
      </rPr>
      <t>周四，下午2点-6点（4小时）</t>
    </r>
  </si>
  <si>
    <t xml:space="preserve">税法第12周教学内容指导学生学业及答疑情况；与专业组老师，交流探讨专业教学问题，总结提升自身教学技能情况；查阅专业文献、丰富专业知识，提高专业水平情况。                                                          </t>
  </si>
  <si>
    <r>
      <rPr>
        <sz val="11"/>
        <color theme="1"/>
        <rFont val="宋体"/>
        <charset val="134"/>
        <scheme val="minor"/>
      </rPr>
      <t>第13周
周二，下午3点-5点（2小时）
周三，上午10点-12点</t>
    </r>
    <r>
      <rPr>
        <sz val="11"/>
        <rFont val="宋体"/>
        <charset val="134"/>
        <scheme val="minor"/>
      </rPr>
      <t>（2小时）</t>
    </r>
    <r>
      <rPr>
        <sz val="11"/>
        <color rgb="FFFF0000"/>
        <rFont val="宋体"/>
        <charset val="134"/>
        <scheme val="minor"/>
      </rPr>
      <t xml:space="preserve">
</t>
    </r>
    <r>
      <rPr>
        <sz val="11"/>
        <rFont val="宋体"/>
        <charset val="134"/>
        <scheme val="minor"/>
      </rPr>
      <t>周四，上午10点-12点，下午2点-6点（6小时）</t>
    </r>
  </si>
  <si>
    <t xml:space="preserve">税法第13周教学内容指导学生学业及答疑情况；与专业组老师，交流探讨专业教学问题，总结提升自身教学技能情况；查阅专业文献、丰富专业知识，提高专业水平情况。                                                          </t>
  </si>
  <si>
    <r>
      <rPr>
        <sz val="11"/>
        <color theme="1"/>
        <rFont val="宋体"/>
        <charset val="134"/>
        <scheme val="minor"/>
      </rPr>
      <t>第14周
周二，下午2点-6点（4小时）
周三，上午10点-12点</t>
    </r>
    <r>
      <rPr>
        <sz val="11"/>
        <rFont val="宋体"/>
        <charset val="134"/>
        <scheme val="minor"/>
      </rPr>
      <t>（2小时）</t>
    </r>
    <r>
      <rPr>
        <sz val="11"/>
        <color rgb="FFFF0000"/>
        <rFont val="宋体"/>
        <charset val="134"/>
        <scheme val="minor"/>
      </rPr>
      <t xml:space="preserve">
</t>
    </r>
    <r>
      <rPr>
        <sz val="11"/>
        <rFont val="宋体"/>
        <charset val="134"/>
        <scheme val="minor"/>
      </rPr>
      <t>周四，下午2点-6点（4小时）</t>
    </r>
  </si>
  <si>
    <t xml:space="preserve">税法第14周教学内容指导学生学业及答疑情况；与专业组老师，交流探讨专业教学问题，总结提升自身教学技能情况；查阅专业文献、丰富专业知识，提高专业水平情况。                                                          </t>
  </si>
  <si>
    <r>
      <rPr>
        <sz val="11"/>
        <color theme="1"/>
        <rFont val="宋体"/>
        <charset val="134"/>
        <scheme val="minor"/>
      </rPr>
      <t>第15周
周二，下午3点-5点（2小时）
周三，上午10点-12点</t>
    </r>
    <r>
      <rPr>
        <sz val="11"/>
        <rFont val="宋体"/>
        <charset val="134"/>
        <scheme val="minor"/>
      </rPr>
      <t>（2小时）</t>
    </r>
    <r>
      <rPr>
        <sz val="11"/>
        <color rgb="FFFF0000"/>
        <rFont val="宋体"/>
        <charset val="134"/>
        <scheme val="minor"/>
      </rPr>
      <t xml:space="preserve">
</t>
    </r>
    <r>
      <rPr>
        <sz val="11"/>
        <rFont val="宋体"/>
        <charset val="134"/>
        <scheme val="minor"/>
      </rPr>
      <t>周四，上午10点-12点，下午2点-6点（6小时）</t>
    </r>
  </si>
  <si>
    <t xml:space="preserve">税法第15周教学内容指导学生学业及答疑情况；与专业组老师，交流探讨专业教学问题，总结提升自身教学技能情况；查阅专业文献、丰富专业知识，提高专业水平情况。                                                          </t>
  </si>
  <si>
    <r>
      <rPr>
        <b/>
        <sz val="11"/>
        <color theme="1"/>
        <rFont val="宋体"/>
        <charset val="134"/>
        <scheme val="minor"/>
      </rPr>
      <t>汇总：本学期合计在校办公时间：</t>
    </r>
    <r>
      <rPr>
        <b/>
        <u/>
        <sz val="11"/>
        <color theme="1"/>
        <rFont val="宋体"/>
        <charset val="134"/>
        <scheme val="minor"/>
      </rPr>
      <t xml:space="preserve">    150   </t>
    </r>
    <r>
      <rPr>
        <b/>
        <sz val="11"/>
        <color theme="1"/>
        <rFont val="宋体"/>
        <charset val="134"/>
        <scheme val="minor"/>
      </rPr>
      <t>小时</t>
    </r>
  </si>
  <si>
    <t>刘恩志</t>
  </si>
  <si>
    <t>第1周
周一，上午10点-12点，下午2点-6点（6小时）
周二，上午8点-12点，下午2点-6点（8小时）
周三，上午10点-12点（2小时）
周四，上午8-12点，下午2点-4点（8小时）
周五，上午8点-12点，下午2点-6点（8小时）</t>
  </si>
  <si>
    <t>第3周
周一，上午10点-12点（2小时）
周三，上午10点-12点（2小时）</t>
  </si>
  <si>
    <t>第5周
周一，上午10点-12点（2小时）
周三，上午10点-12点（2小时）</t>
  </si>
  <si>
    <t>第6周
周一，上午10点-12点（2小时）
周三，上午10点-12点（2小时）</t>
  </si>
  <si>
    <t>第7周
周一，上午10点-12点（2小时）
周三，上午10点-12点（2小时）</t>
  </si>
  <si>
    <t>第8周
周一，上午10点-12点（2小时）
周三，上午10点-12点（2小时）</t>
  </si>
  <si>
    <t xml:space="preserve">第9周
周一，上午10点-12点（2小时）
周三，上午10点-12点（2小时）
</t>
  </si>
  <si>
    <t>第10周
周一，上午10点-12点（2小时）
周三，上午10点-12点（2小时）</t>
  </si>
  <si>
    <t>第11周
周一，上午10点-12点（2小时）
周三，上午10点-12点（2小时）</t>
  </si>
  <si>
    <t>第12周
周一，上午10点-12点（2小时）
周三，上午10点-12点（2小时）</t>
  </si>
  <si>
    <t>第13周
周一，上午10点-12点（2小时）
周三，上午10点-12点（2小时）</t>
  </si>
  <si>
    <t>第14周
周一，上午10点-12点（2小时）
周三，上午10点-12点（2小时）
周四，上午11点-12点（1小时）</t>
  </si>
  <si>
    <t>第15周
周一，上午10点-12点，下午2点-6点（6小时）
周二，上午8点-12点，下午2点-6点（8小时）
周三，上午10点-12点（2小时）
周四，上午8-12点，下午2点-4点（8小时）
周五，上午8点-12点，下午2点-6点（8小时）</t>
  </si>
  <si>
    <t>王宇</t>
  </si>
  <si>
    <t>第1周
周一，上午8点-12点（4小时）
周二，上午8点-12点，下午2点-6点（8小时）
周三，上午8点-12点（4小时）
周四，上午8-12点（4小时）
周五，下午2点-6点（4小时）</t>
  </si>
  <si>
    <t>第2周
周一，上午8点-12点（4小时）
周三，上午8-12点（4小时）
周四，上午8点-12点（4小时）</t>
  </si>
  <si>
    <t>财管Z2301财管2101/2102班</t>
  </si>
  <si>
    <t>第3周
周一，上午8点-12点（4小时）
周三，上午8-12点（4小时）
周四，上午8点-12点（4小时）</t>
  </si>
  <si>
    <t>第4周
周一，上午10点-12点（2小时）
周二，上午8点-12点，下午2点-6点（8小时）
周三，上午8点-12点（4小时）
周四，上午8-12点（4小时）
周五，下午2点-6点（4小时）</t>
  </si>
  <si>
    <t>第5周
周一，上午8点-12点（4小时）
周三，上午8-12点（4小时）
周四，上午8点-12点（4小时）</t>
  </si>
  <si>
    <t>第6周
周一，上午8点-12点（4小时）</t>
  </si>
  <si>
    <t>第7周
周一，上午8点-12点（4小时）</t>
  </si>
  <si>
    <t xml:space="preserve">第8周
周一，上午10点-12点（2小时）
</t>
  </si>
  <si>
    <t xml:space="preserve">第9周
周一，上午10点-12点（2小时）
</t>
  </si>
  <si>
    <t xml:space="preserve">第10周
周一，上午10点-12点（2小时）
</t>
  </si>
  <si>
    <t xml:space="preserve">第11周
周一，上午10点-12点（2小时）
</t>
  </si>
  <si>
    <t xml:space="preserve">第12周
周一，上午10点-12点（2小时）
</t>
  </si>
  <si>
    <t xml:space="preserve">第13周
周一，上午10点-12点（2小时）
</t>
  </si>
  <si>
    <t xml:space="preserve">第14周
周一，上午10点-12点（2小时）
</t>
  </si>
  <si>
    <t>第15周
周一，上午8点-12点（4小时）
周二，上午8点-12点，下午2点-6点（8小时）
周三，上午8点-12点，下午2点-6点（8小时）
周四，上午8点-12点，下午2点-6点（8小时）
周五，上午8点-12点，下午2点-6点（8小时）</t>
  </si>
  <si>
    <r>
      <rPr>
        <b/>
        <sz val="11"/>
        <color theme="1"/>
        <rFont val="宋体"/>
        <charset val="134"/>
        <scheme val="minor"/>
      </rPr>
      <t>汇总：本学期合计在校办公时间：</t>
    </r>
    <r>
      <rPr>
        <b/>
        <u/>
        <sz val="11"/>
        <color theme="1"/>
        <rFont val="宋体"/>
        <charset val="134"/>
        <scheme val="minor"/>
      </rPr>
      <t xml:space="preserve">  140  </t>
    </r>
    <r>
      <rPr>
        <b/>
        <sz val="11"/>
        <color theme="1"/>
        <rFont val="宋体"/>
        <charset val="134"/>
        <scheme val="minor"/>
      </rPr>
      <t>小时</t>
    </r>
  </si>
  <si>
    <t>于远航</t>
  </si>
  <si>
    <t>第1周 周二，上午10点-12点(2个小时) 下午2点-4点(2个小时) 周四，上午10点-12点(2个小时) 下午2点-4点(2个小时)</t>
  </si>
  <si>
    <t>专业教师、财管2201、2202班学生</t>
  </si>
  <si>
    <t>第2周 周二，上午10点-12点(2个小时) 下午2点-4点(2个小时) 周四，上午10点-12点(2个小时) 下午2点-4点(2个小时)</t>
  </si>
  <si>
    <t>第3周 周二，上午10点-12点(2个小时) 下午2点-4点(2个小时) 周三，上午8点-12点(4个小时) 周四，上午10点-12点(2个小时) 下午2点-4点(2个小时)</t>
  </si>
  <si>
    <t>第4周 周二，上午10点-12点(2个小时) 下午2点-4点(2个小时) 周四，上午10点-12点(2个小时) 下午2点-4点(2个小时)</t>
  </si>
  <si>
    <t>第5周 周二，上午10点-12点(2个小时) 下午2点-4点(2个小时) 周四，上午10点-12点(2个小时) 下午2点-4点(2个小时)</t>
  </si>
  <si>
    <t>第6周 周二，上午10点-12点(2个小时) 下午2点-4点(2个小时) 周四，上午10点-12点(2个小时) 下午2点-4点(2个小时)</t>
  </si>
  <si>
    <t>第7周 周二，上午10点-12点(2个小时) 下午2点-4点(2个小时) 周四，上午10点-12点(2个小时) 下午2点-4点(2个小时)</t>
  </si>
  <si>
    <t>第8周 周二，上午10点-12点(2个小时) 下午2点-4点(2个小时) 周四，上午10点-12点(2个小时) 下午2点-4点(2个小时)</t>
  </si>
  <si>
    <t>第9周 周二，上午10点-12点(2个小时) 下午2点-4点(2个小时) 周四，上午10点-12点(2个小时) 下午2点-4点(2个小时)</t>
  </si>
  <si>
    <t>第10周 周二，上午10点-12点(2个小时) 下午2点-4点(2个小时) 周四，上午10点-12点(2个小时) 下午2点-4点(2个小时)</t>
  </si>
  <si>
    <t>第11周 周二，上午10点-12点(2个小时) 下午2点-4点(2个小时) 周四，上午10点-12点(2个小时) 下午2点-4点(2个小时)</t>
  </si>
  <si>
    <t>第12周 周二，上午10点-12点(2个小时) 下午2点-4点(2个小时) 周四，上午10点-12点(2个小时) 下午2点-4点(2个小时)</t>
  </si>
  <si>
    <t>第13周 周二，上午10点-12点(2个小时) 下午2点-4点(2个小时) 周四，上午10点-12点(2个小时) 下午2点-4点(2个小时)</t>
  </si>
  <si>
    <t>第14周 周二，上午10点-12点(2个小时) 下午2点-4点(2个小时) 周四，上午10点-12点(2个小时) 下午2点-4点(2个小时)</t>
  </si>
  <si>
    <t>第15周 周二，上午10点-12点(2个小时) 下午2点-4点(2个小时) 周四，上午10点-12点(2个小时) 下午2点-4点(2个小时)</t>
  </si>
  <si>
    <t>肖冠铭</t>
  </si>
  <si>
    <t>第1周
周二，下午14点-18点（4小时）
周四，下午14点-18点（4小时）</t>
  </si>
  <si>
    <t>会计2202班、会计2203班</t>
  </si>
  <si>
    <t>根据本周的具体教学内容，对学生作业进行检查及答疑解惑；总结学生在审计专业中的常见问题进行归纳总结。</t>
  </si>
  <si>
    <t>第2周
周一，下午14点-18点（4小时），周二，下午14点-18点（4小时）
周四，下午14点-18点（4小时）</t>
  </si>
  <si>
    <t>对课程安排问题的讨论：跟专业组老师讨论如何有效讲授课内容与实际相结合。</t>
  </si>
  <si>
    <t>第3周
周二，下午14点-18点（4小时）
周四，下午14点-18点（4小时）</t>
  </si>
  <si>
    <t>对相关论文进行学习，查找相关资料。对课程安排问题的讨论：跟专业组老师讨论如何有效讲授课内容与实际相结合。</t>
  </si>
  <si>
    <t>第4周
周二，下午14点-18点（4小时）周三，上午10点-12点（2小时），下午14点-18点（4小时）
周四，下午14点-18点（4小时）</t>
  </si>
  <si>
    <t>第5周
周二，下午14点-18点（4小时）
周四，下午14点-18点（4小时）</t>
  </si>
  <si>
    <t>根据本周的具体教学内容，对学生作业进行检查及答疑解惑；总结学生在审计以及税法专业中的常见问题进行归纳总结。</t>
  </si>
  <si>
    <t>第6周
周二，下午14点-18点（4小时）
周四，下午14点-18点（4小时）</t>
  </si>
  <si>
    <t>对学生的问题进行收集：收集学生对审计学以及税法课程的进度反馈，包括教学内容、进度、课后习题的完成情况等方面。</t>
  </si>
  <si>
    <t>第7周
周二，下午14点-18点（4小时）
周四，下午14点-18点（4小时）</t>
  </si>
  <si>
    <t>详细的对学生的作业和项目完成情况进行了解，了解对上周课程的熟悉程度。</t>
  </si>
  <si>
    <t>第8周，周二，下午14点-18点（4小时）
周四，下午14点-18点（4小时）</t>
  </si>
  <si>
    <t>第9周
周二，下午14点-18点（4小时）
周四，下午14点-18点（4小时）</t>
  </si>
  <si>
    <t>第10周，周二，下午14点-18点（4小时）
周四，下午14点-18点（4小时）</t>
  </si>
  <si>
    <t>第11周，周一，下午14-18点（4小时），周二，下午14点-18点（4小时）
周四，下午14点-18点（4小时）</t>
  </si>
  <si>
    <t>第12周，周一，下午14点-18点（4小时），周二，下午14点-18点（4小时）
周四，下午14点-18点（4小时）</t>
  </si>
  <si>
    <t>对个人科研的项目进行调研分析以及推进相关的文献查找。指导学生进行课程项目和实验，解答学生在实验过程中遇到的问题。</t>
  </si>
  <si>
    <t>第13周，周一，下午14点-18点（4小时），周二，下午14点-18点（4小时）
周四，下午14点-18点（4小时）</t>
  </si>
  <si>
    <t>批改学生上交的作业，总结出现的问题以及调整课程的进度以及案例分析。与专业组老师，交流探讨具体的专业教学问题，总结提升自身教学技能情况。</t>
  </si>
  <si>
    <t>第14周，周二，下午14点-18点（4小时）
周四，下午14点-18点（4小时）</t>
  </si>
  <si>
    <t>详细的对学生的作业和项目完成情况进行了解，了解对上周课程的熟悉程度。批改学生上交的作业，总结出现的问题以及调整课程的进度以及案例分析。</t>
  </si>
  <si>
    <t>第15周，周一，下午14点-18点（4小时），周二，下午14点-18点（4小时）
周四，下午14点-18点（4小时）</t>
  </si>
  <si>
    <t>与学生线上进行沟通，了解他们的学习需求与建议，优化审计学以及税法课程教学方法。批改学生上交的作业，总结出现的问题以及调整课程的进度以及案例分析。对个人科研的项目进行调研分析以及推进相关的文献查找。</t>
  </si>
  <si>
    <r>
      <rPr>
        <b/>
        <sz val="11"/>
        <color theme="1"/>
        <rFont val="宋体"/>
        <charset val="134"/>
        <scheme val="minor"/>
      </rPr>
      <t>汇总：本学期合计在校办公时间：</t>
    </r>
    <r>
      <rPr>
        <b/>
        <u/>
        <sz val="11"/>
        <color theme="1"/>
        <rFont val="宋体"/>
        <charset val="134"/>
        <scheme val="minor"/>
      </rPr>
      <t xml:space="preserve">  146  </t>
    </r>
    <r>
      <rPr>
        <b/>
        <sz val="11"/>
        <color theme="1"/>
        <rFont val="宋体"/>
        <charset val="134"/>
        <scheme val="minor"/>
      </rPr>
      <t>小时</t>
    </r>
  </si>
  <si>
    <t>王亮</t>
  </si>
  <si>
    <t>第1周
周一，上午8点-12点，下午4点-6点（6小时）
周二，上午8点-10点，下午2点-6点（6小时）</t>
  </si>
  <si>
    <t>财管2101班、财管(专升本)2301班</t>
  </si>
  <si>
    <t>第2周
周一，上午8点-12点，下午4点-6点（6小时）
周二，上午8点-10点，下午2点-6点（6小时）</t>
  </si>
  <si>
    <t>第3周
周一，上午8点-12点，下午4点-6点（6小时）
周二，上午8点-10点，下午2点-6点（6小时）</t>
  </si>
  <si>
    <t>第4周
周一，上午8点-12点，下午4点-6点（6小时）
周二，上午8点-10点，下午2点-6点（6小时）</t>
  </si>
  <si>
    <t>第5周
周一，上午8点-12点，下午4点-6点（6小时）
周二，上午8点-10点，下午2点-6点（6小时）</t>
  </si>
  <si>
    <t>第6周
周一，上午8点-12点，下午4点-6点（6小时）
周二，上午8点-10点，下午2点-6点（6小时）</t>
  </si>
  <si>
    <t>第7周
周一，上午8点-12点，下午4点-6点（6小时）
周二，上午8点-10点，下午2点-6点（6小时）</t>
  </si>
  <si>
    <t>第8周
周一，上午8点-12点，下午4点-6点（6小时）
周二，上午8点-10点，下午2点-6点（6小时）</t>
  </si>
  <si>
    <t>第9周
周一，上午8点-12点，下午4点-6点（6小时）
周二，上午8点-10点，下午2点-6点（6小时）</t>
  </si>
  <si>
    <t>第10周
周一，上午8点-12点，下午4点-6点（6小时）
周二，上午8点-10点，下午2点-6点（6小时）</t>
  </si>
  <si>
    <t>第11周
周一，下午4点-6点（2小时）
周二，上午8点-10点（2小时）</t>
  </si>
  <si>
    <t>第12周
周一，下午4点-6点（2小时）
周二，上午8点-10点（2小时）</t>
  </si>
  <si>
    <t>第13周
周一，下午4点-6点（2小时）
周二，上午8点-10点（2小时）</t>
  </si>
  <si>
    <t>第14周
周一，下午4点-6点（2小时）
周二，上午8点-10点（2小时）</t>
  </si>
  <si>
    <t>第15周
周一，下午4点-6点（2小时）
周二，上午8点-10点（2小时）</t>
  </si>
  <si>
    <r>
      <rPr>
        <b/>
        <sz val="11"/>
        <rFont val="宋体"/>
        <charset val="134"/>
        <scheme val="minor"/>
      </rPr>
      <t>汇总：本学期合计在校办公时间：</t>
    </r>
    <r>
      <rPr>
        <b/>
        <u/>
        <sz val="11"/>
        <rFont val="宋体"/>
        <charset val="134"/>
        <scheme val="minor"/>
      </rPr>
      <t xml:space="preserve"> 160  </t>
    </r>
    <r>
      <rPr>
        <b/>
        <sz val="11"/>
        <rFont val="宋体"/>
        <charset val="134"/>
        <scheme val="minor"/>
      </rPr>
      <t>小时</t>
    </r>
  </si>
  <si>
    <t>程都</t>
  </si>
  <si>
    <t xml:space="preserve">第1周
周二，上午10点-12点（2小时）
周三，上午8点-12点（4小时）
周四，上午10点-12点（2小时）
</t>
  </si>
  <si>
    <t>课程组就本学期课程大纲进行修订，拟定教学进度安排。针对《财务报表分析》导论，指导学生学业及答疑。</t>
  </si>
  <si>
    <t xml:space="preserve">第2周
周二，上午10点-12点（2小时）
周三，上午8点-12点（4小时）
周四，上午10点-12点（2小时）
</t>
  </si>
  <si>
    <t>会计（专升本）2301，会计（专升本3+2）2301，同行教师</t>
  </si>
  <si>
    <t>针对《财务报表分析》报表的概念与分类，指导学生学业及答疑。与专业组老师，交流探讨具体的专业教学问题，总结提升自身教学技能。</t>
  </si>
  <si>
    <t xml:space="preserve">第3周
周二，上午10点-12点（2小时）
周三，上午8点-12点（4小时）
周四，上午10点-12点（2小时）
</t>
  </si>
  <si>
    <t>会计（专升本）2301，会计（专升本3+2）2301</t>
  </si>
  <si>
    <t>针对《财务报表分析》指标计算方法，指导学生学业及答疑。</t>
  </si>
  <si>
    <t xml:space="preserve">第4周
周二，上午10点-12点（2小时）
周三，上午8点-12点（4小时）
周四，上午10点-12点（2小时）
</t>
  </si>
  <si>
    <t>针对《财务报表分析》指标计算方法，指导学生学业及答疑。与专业组老师交流，分享教学经验。</t>
  </si>
  <si>
    <t xml:space="preserve">第5周
周二，上午10点-12点（2小时）
周三，上午8点-12点（4小时）
周四，上午10点-12点（2小时）
</t>
  </si>
  <si>
    <t xml:space="preserve">第6周
周二，上午10点-12点（2小时）,下午14点-18点(4小时)
周三，上午8点-12点（4小时）
周四，上午10点-12点（2小时）
</t>
  </si>
  <si>
    <t>复习前几周的内容；考试技巧分享；参与科研任务，提升专业水平。</t>
  </si>
  <si>
    <t xml:space="preserve">第7周
周二，上午10点-12点（2小时）,下午14点-18点(4小时)
周三，上午8点-12点（4小时）
周四，上午10点-12点（2小时）
</t>
  </si>
  <si>
    <t>复习与答疑，针对第六周的教学内容；与专业组老师交流，分享教学经验。</t>
  </si>
  <si>
    <t xml:space="preserve">第8周
周二，上午10点-12点（2小时）,下午14点-18点(4小时)
周三，上午8点-12点（4小时）
周四，上午10点-12点（2小时）
</t>
  </si>
  <si>
    <t>分析第七周的课程内容，解答疑问；毕业论文文献综述辅导，教授文献检索方法；查阅专业文献，丰富专业知识。</t>
  </si>
  <si>
    <t xml:space="preserve">第9周
周二，上午10点-12点（2小时）,下午14点-18点(4小时)
周三，上午8点-12点（4小时）
周四，上午10点-12点（2小时）
</t>
  </si>
  <si>
    <t xml:space="preserve">第10周
周二，上午10点-12点（2小时），下午14点-18点（4小时）
周三，上午8点-12点（4小时）
周四，上午10点-12点（2小时）
</t>
  </si>
  <si>
    <t xml:space="preserve">第11周
周二，上午10点-12点（2小时），下午14点-18点（4小时）
周三，上午8点-12点（4小时）
周四，上午10点-12点（2小时）
</t>
  </si>
  <si>
    <t xml:space="preserve">第12周
周二，上午10点-12点（2小时），下午14点-18点（4小时）
周三，上午8点-12点（4小时）
周四，上午10点-12点（2小时）
</t>
  </si>
  <si>
    <t xml:space="preserve">第13周
周二，上午10点-12点（2小时），下午14点-18点（4小时）
周三，上午8点-12点（4小时）
周四，上午10点-12点（2小时）
</t>
  </si>
  <si>
    <t>指导学生完善论文草稿；与专业组老师交流，分享教学经验。</t>
  </si>
  <si>
    <t xml:space="preserve">第14周
周二，上午10点-12点（2小时）
周三，上午8点-12点（4小时）
周四，上午10点-12点（2小时），下午14点-18点（4小时）
</t>
  </si>
  <si>
    <t xml:space="preserve">第15周
周二，上午10点-12点（2小时）
周三，上午8点-12点（4小时）
周四，上午10点-12点（2小时），下午14点-18点(4小时)
</t>
  </si>
  <si>
    <r>
      <rPr>
        <b/>
        <sz val="11"/>
        <rFont val="宋体"/>
        <charset val="134"/>
        <scheme val="minor"/>
      </rPr>
      <t>汇总：本学期合计在校办公时间：</t>
    </r>
    <r>
      <rPr>
        <b/>
        <u/>
        <sz val="11"/>
        <rFont val="宋体"/>
        <charset val="134"/>
        <scheme val="minor"/>
      </rPr>
      <t xml:space="preserve">  160 </t>
    </r>
    <r>
      <rPr>
        <b/>
        <sz val="11"/>
        <rFont val="宋体"/>
        <charset val="134"/>
        <scheme val="minor"/>
      </rPr>
      <t>小时</t>
    </r>
  </si>
  <si>
    <t>王美雲</t>
  </si>
  <si>
    <r>
      <rPr>
        <sz val="9"/>
        <rFont val="宋体"/>
        <charset val="134"/>
        <scheme val="minor"/>
      </rPr>
      <t xml:space="preserve">第1周
周一，上午8点-12点（4小时）
周二，下午2点-6点（4小时）
</t>
    </r>
    <r>
      <rPr>
        <sz val="9"/>
        <rFont val="宋体"/>
        <charset val="134"/>
      </rPr>
      <t>周四，上午</t>
    </r>
    <r>
      <rPr>
        <sz val="9"/>
        <rFont val="宋体"/>
        <charset val="134"/>
        <scheme val="minor"/>
      </rPr>
      <t>8</t>
    </r>
    <r>
      <rPr>
        <sz val="9"/>
        <rFont val="宋体"/>
        <charset val="134"/>
      </rPr>
      <t>点-12点（</t>
    </r>
    <r>
      <rPr>
        <sz val="9"/>
        <rFont val="宋体"/>
        <charset val="134"/>
        <scheme val="minor"/>
      </rPr>
      <t>4</t>
    </r>
    <r>
      <rPr>
        <sz val="9"/>
        <rFont val="宋体"/>
        <charset val="134"/>
      </rPr>
      <t>小时</t>
    </r>
    <r>
      <rPr>
        <sz val="11"/>
        <rFont val="宋体"/>
        <charset val="134"/>
      </rPr>
      <t>）</t>
    </r>
    <r>
      <rPr>
        <sz val="11"/>
        <color rgb="FFFF0000"/>
        <rFont val="宋体"/>
        <charset val="134"/>
      </rPr>
      <t xml:space="preserve">
</t>
    </r>
  </si>
  <si>
    <t>同行老师、会计2202班</t>
  </si>
  <si>
    <t>针对《计量经济学》导修相关内容进行教学，指导学生及答疑。与专业组老师，交流探讨具体的专业教学问题，总结提升自身教学技能。</t>
  </si>
  <si>
    <r>
      <rPr>
        <sz val="9"/>
        <rFont val="宋体"/>
        <charset val="134"/>
        <scheme val="minor"/>
      </rPr>
      <t xml:space="preserve">第2周
周一，下午2点-4点（2小时）
周二，下午2点-6点（4小时）
</t>
    </r>
    <r>
      <rPr>
        <sz val="9"/>
        <rFont val="宋体"/>
        <charset val="134"/>
      </rPr>
      <t>周四，上午</t>
    </r>
    <r>
      <rPr>
        <sz val="9"/>
        <rFont val="宋体"/>
        <charset val="134"/>
        <scheme val="minor"/>
      </rPr>
      <t>8</t>
    </r>
    <r>
      <rPr>
        <sz val="9"/>
        <rFont val="宋体"/>
        <charset val="134"/>
      </rPr>
      <t>点-12点（</t>
    </r>
    <r>
      <rPr>
        <sz val="9"/>
        <rFont val="宋体"/>
        <charset val="134"/>
        <scheme val="minor"/>
      </rPr>
      <t>4</t>
    </r>
    <r>
      <rPr>
        <sz val="9"/>
        <rFont val="宋体"/>
        <charset val="134"/>
      </rPr>
      <t>小时</t>
    </r>
    <r>
      <rPr>
        <sz val="11"/>
        <rFont val="宋体"/>
        <charset val="134"/>
      </rPr>
      <t>）</t>
    </r>
    <r>
      <rPr>
        <sz val="11"/>
        <color rgb="FFFF0000"/>
        <rFont val="宋体"/>
        <charset val="134"/>
      </rPr>
      <t xml:space="preserve">
</t>
    </r>
  </si>
  <si>
    <t>教学《计量经济学》第一章前三小节，介绍计量经济学的相关概念及要素，指导学生完成课后习题。</t>
  </si>
  <si>
    <r>
      <rPr>
        <sz val="9"/>
        <rFont val="宋体"/>
        <charset val="134"/>
        <scheme val="minor"/>
      </rPr>
      <t xml:space="preserve">第3周
周一，上午8点-12点（4小时）
周二，下午2点-6点（4小时）
</t>
    </r>
    <r>
      <rPr>
        <sz val="9"/>
        <rFont val="宋体"/>
        <charset val="134"/>
      </rPr>
      <t>周四，上午</t>
    </r>
    <r>
      <rPr>
        <sz val="9"/>
        <rFont val="宋体"/>
        <charset val="134"/>
        <scheme val="minor"/>
      </rPr>
      <t>8</t>
    </r>
    <r>
      <rPr>
        <sz val="9"/>
        <rFont val="宋体"/>
        <charset val="134"/>
      </rPr>
      <t>点-12点（</t>
    </r>
    <r>
      <rPr>
        <sz val="9"/>
        <rFont val="宋体"/>
        <charset val="134"/>
        <scheme val="minor"/>
      </rPr>
      <t>4</t>
    </r>
    <r>
      <rPr>
        <sz val="9"/>
        <rFont val="宋体"/>
        <charset val="134"/>
      </rPr>
      <t>小时</t>
    </r>
    <r>
      <rPr>
        <sz val="11"/>
        <rFont val="宋体"/>
        <charset val="134"/>
      </rPr>
      <t>）</t>
    </r>
    <r>
      <rPr>
        <sz val="11"/>
        <color rgb="FFFF0000"/>
        <rFont val="宋体"/>
        <charset val="134"/>
      </rPr>
      <t xml:space="preserve">
</t>
    </r>
  </si>
  <si>
    <t>教学《计量经济学》第二章前两个小节，介绍简单线性回归函数和条件，与专业组老师交流，分享教学经验。</t>
  </si>
  <si>
    <r>
      <rPr>
        <sz val="9"/>
        <rFont val="宋体"/>
        <charset val="134"/>
        <scheme val="minor"/>
      </rPr>
      <t xml:space="preserve">第4周
周一，下午2点-4点（2小时）
周二，下午2点-6点（4小时）
</t>
    </r>
    <r>
      <rPr>
        <sz val="9"/>
        <rFont val="宋体"/>
        <charset val="134"/>
      </rPr>
      <t>周四，上午</t>
    </r>
    <r>
      <rPr>
        <sz val="9"/>
        <rFont val="宋体"/>
        <charset val="134"/>
        <scheme val="minor"/>
      </rPr>
      <t>8</t>
    </r>
    <r>
      <rPr>
        <sz val="9"/>
        <rFont val="宋体"/>
        <charset val="134"/>
      </rPr>
      <t>点-12点（</t>
    </r>
    <r>
      <rPr>
        <sz val="9"/>
        <rFont val="宋体"/>
        <charset val="134"/>
        <scheme val="minor"/>
      </rPr>
      <t>4</t>
    </r>
    <r>
      <rPr>
        <sz val="9"/>
        <rFont val="宋体"/>
        <charset val="134"/>
      </rPr>
      <t>小时</t>
    </r>
    <r>
      <rPr>
        <sz val="11"/>
        <rFont val="宋体"/>
        <charset val="134"/>
      </rPr>
      <t>）</t>
    </r>
    <r>
      <rPr>
        <sz val="11"/>
        <color rgb="FFFF0000"/>
        <rFont val="宋体"/>
        <charset val="134"/>
      </rPr>
      <t xml:space="preserve">
</t>
    </r>
  </si>
  <si>
    <t>教学《计量经济学》第二章节，讲解OLS的基本思想和估计式，布置指导学生完成课后习题。</t>
  </si>
  <si>
    <r>
      <rPr>
        <sz val="9"/>
        <rFont val="宋体"/>
        <charset val="134"/>
        <scheme val="minor"/>
      </rPr>
      <t xml:space="preserve">第5周
周一，上午8点-12点（4小时）
周二，下午2点-6点（4小时）
</t>
    </r>
    <r>
      <rPr>
        <sz val="9"/>
        <rFont val="宋体"/>
        <charset val="134"/>
      </rPr>
      <t>周四，上午</t>
    </r>
    <r>
      <rPr>
        <sz val="9"/>
        <rFont val="宋体"/>
        <charset val="134"/>
        <scheme val="minor"/>
      </rPr>
      <t>8</t>
    </r>
    <r>
      <rPr>
        <sz val="9"/>
        <rFont val="宋体"/>
        <charset val="134"/>
      </rPr>
      <t>点-12点（</t>
    </r>
    <r>
      <rPr>
        <sz val="9"/>
        <rFont val="宋体"/>
        <charset val="134"/>
        <scheme val="minor"/>
      </rPr>
      <t>4</t>
    </r>
    <r>
      <rPr>
        <sz val="9"/>
        <rFont val="宋体"/>
        <charset val="134"/>
      </rPr>
      <t>小时</t>
    </r>
    <r>
      <rPr>
        <sz val="11"/>
        <rFont val="宋体"/>
        <charset val="134"/>
      </rPr>
      <t>）</t>
    </r>
    <r>
      <rPr>
        <sz val="11"/>
        <color rgb="FFFF0000"/>
        <rFont val="宋体"/>
        <charset val="134"/>
      </rPr>
      <t xml:space="preserve">
</t>
    </r>
  </si>
  <si>
    <t>教学《计量经济学》第二章三四小节重点内容，解答疑问；查阅专业文献，丰富专业知识。</t>
  </si>
  <si>
    <r>
      <rPr>
        <sz val="9"/>
        <rFont val="宋体"/>
        <charset val="134"/>
        <scheme val="minor"/>
      </rPr>
      <t xml:space="preserve">第6周
周一，下午2点-4点（2小时）
周二，下午2点-6点（4小时）
</t>
    </r>
    <r>
      <rPr>
        <sz val="9"/>
        <rFont val="宋体"/>
        <charset val="134"/>
      </rPr>
      <t>周四，上午</t>
    </r>
    <r>
      <rPr>
        <sz val="9"/>
        <rFont val="宋体"/>
        <charset val="134"/>
        <scheme val="minor"/>
      </rPr>
      <t>8</t>
    </r>
    <r>
      <rPr>
        <sz val="9"/>
        <rFont val="宋体"/>
        <charset val="134"/>
      </rPr>
      <t>点-12点（</t>
    </r>
    <r>
      <rPr>
        <sz val="9"/>
        <rFont val="宋体"/>
        <charset val="134"/>
        <scheme val="minor"/>
      </rPr>
      <t>4</t>
    </r>
    <r>
      <rPr>
        <sz val="9"/>
        <rFont val="宋体"/>
        <charset val="134"/>
      </rPr>
      <t>小时</t>
    </r>
    <r>
      <rPr>
        <sz val="11"/>
        <rFont val="宋体"/>
        <charset val="134"/>
      </rPr>
      <t>）</t>
    </r>
    <r>
      <rPr>
        <sz val="11"/>
        <color rgb="FFFF0000"/>
        <rFont val="宋体"/>
        <charset val="134"/>
      </rPr>
      <t xml:space="preserve">
</t>
    </r>
  </si>
  <si>
    <t>复习前几周的教学内容，课程论文选题要求及说明，讲解变量和数据的选取技巧，解答疑问。</t>
  </si>
  <si>
    <r>
      <rPr>
        <sz val="9"/>
        <rFont val="宋体"/>
        <charset val="134"/>
        <scheme val="minor"/>
      </rPr>
      <t xml:space="preserve">第7周
周一，上午8点-12点（4小时）
周二，下午2点-6点（4小时）
</t>
    </r>
    <r>
      <rPr>
        <sz val="9"/>
        <rFont val="宋体"/>
        <charset val="134"/>
      </rPr>
      <t>周四，上午</t>
    </r>
    <r>
      <rPr>
        <sz val="9"/>
        <rFont val="宋体"/>
        <charset val="134"/>
        <scheme val="minor"/>
      </rPr>
      <t>8</t>
    </r>
    <r>
      <rPr>
        <sz val="9"/>
        <rFont val="宋体"/>
        <charset val="134"/>
      </rPr>
      <t>点-12点（</t>
    </r>
    <r>
      <rPr>
        <sz val="9"/>
        <rFont val="宋体"/>
        <charset val="134"/>
        <scheme val="minor"/>
      </rPr>
      <t>4</t>
    </r>
    <r>
      <rPr>
        <sz val="9"/>
        <rFont val="宋体"/>
        <charset val="134"/>
      </rPr>
      <t>小时</t>
    </r>
    <r>
      <rPr>
        <sz val="11"/>
        <rFont val="宋体"/>
        <charset val="134"/>
      </rPr>
      <t>）</t>
    </r>
    <r>
      <rPr>
        <sz val="11"/>
        <color rgb="FFFF0000"/>
        <rFont val="宋体"/>
        <charset val="134"/>
      </rPr>
      <t xml:space="preserve">
</t>
    </r>
  </si>
  <si>
    <t>教学《计量经济学》第三章第一节，学习多元线性回归；与专业组老师交流教学进度与经验。</t>
  </si>
  <si>
    <r>
      <rPr>
        <sz val="9"/>
        <rFont val="宋体"/>
        <charset val="134"/>
        <scheme val="minor"/>
      </rPr>
      <t xml:space="preserve">第8周
周一，下午2点-4点（2小时）
周二，下午2点-6点（4小时）
</t>
    </r>
    <r>
      <rPr>
        <sz val="9"/>
        <rFont val="宋体"/>
        <charset val="134"/>
      </rPr>
      <t>周四，上午</t>
    </r>
    <r>
      <rPr>
        <sz val="9"/>
        <rFont val="宋体"/>
        <charset val="134"/>
        <scheme val="minor"/>
      </rPr>
      <t>8</t>
    </r>
    <r>
      <rPr>
        <sz val="9"/>
        <rFont val="宋体"/>
        <charset val="134"/>
      </rPr>
      <t>点-12点（</t>
    </r>
    <r>
      <rPr>
        <sz val="9"/>
        <rFont val="宋体"/>
        <charset val="134"/>
        <scheme val="minor"/>
      </rPr>
      <t>4</t>
    </r>
    <r>
      <rPr>
        <sz val="9"/>
        <rFont val="宋体"/>
        <charset val="134"/>
      </rPr>
      <t>小时</t>
    </r>
    <r>
      <rPr>
        <sz val="11"/>
        <rFont val="宋体"/>
        <charset val="134"/>
      </rPr>
      <t>）</t>
    </r>
    <r>
      <rPr>
        <sz val="11"/>
        <color rgb="FFFF0000"/>
        <rFont val="宋体"/>
        <charset val="134"/>
      </rPr>
      <t xml:space="preserve">
</t>
    </r>
  </si>
  <si>
    <t>教学《计量经济学》第三章第二节内容，解答疑问；教授文献检索方法；查阅专业文献，丰富专业知识。</t>
  </si>
  <si>
    <r>
      <rPr>
        <sz val="9"/>
        <rFont val="宋体"/>
        <charset val="134"/>
        <scheme val="minor"/>
      </rPr>
      <t xml:space="preserve">第9周
周一，上午8点-12点（4小时）
周二，下午2点-6点（4小时）
</t>
    </r>
    <r>
      <rPr>
        <sz val="9"/>
        <rFont val="宋体"/>
        <charset val="134"/>
      </rPr>
      <t>周四，上午</t>
    </r>
    <r>
      <rPr>
        <sz val="9"/>
        <rFont val="宋体"/>
        <charset val="134"/>
        <scheme val="minor"/>
      </rPr>
      <t>8</t>
    </r>
    <r>
      <rPr>
        <sz val="9"/>
        <rFont val="宋体"/>
        <charset val="134"/>
      </rPr>
      <t>点-12点（</t>
    </r>
    <r>
      <rPr>
        <sz val="9"/>
        <rFont val="宋体"/>
        <charset val="134"/>
        <scheme val="minor"/>
      </rPr>
      <t>4</t>
    </r>
    <r>
      <rPr>
        <sz val="9"/>
        <rFont val="宋体"/>
        <charset val="134"/>
      </rPr>
      <t>小时</t>
    </r>
    <r>
      <rPr>
        <sz val="11"/>
        <rFont val="宋体"/>
        <charset val="134"/>
      </rPr>
      <t>）</t>
    </r>
    <r>
      <rPr>
        <sz val="11"/>
        <color rgb="FFFF0000"/>
        <rFont val="宋体"/>
        <charset val="134"/>
      </rPr>
      <t xml:space="preserve">
</t>
    </r>
  </si>
  <si>
    <t>教学《计量经济学》第三章三四节内容，并进行案例分析实验演示；参与科研任务，提升专业水平。</t>
  </si>
  <si>
    <r>
      <rPr>
        <sz val="9"/>
        <rFont val="宋体"/>
        <charset val="134"/>
        <scheme val="minor"/>
      </rPr>
      <t xml:space="preserve">第10周
周一，下午2点-4点（2小时）
周二，下午2点-6点（4小时）
</t>
    </r>
    <r>
      <rPr>
        <sz val="9"/>
        <rFont val="宋体"/>
        <charset val="134"/>
      </rPr>
      <t>周四，上午</t>
    </r>
    <r>
      <rPr>
        <sz val="9"/>
        <rFont val="宋体"/>
        <charset val="134"/>
        <scheme val="minor"/>
      </rPr>
      <t>8</t>
    </r>
    <r>
      <rPr>
        <sz val="9"/>
        <rFont val="宋体"/>
        <charset val="134"/>
      </rPr>
      <t>点-12点（</t>
    </r>
    <r>
      <rPr>
        <sz val="9"/>
        <rFont val="宋体"/>
        <charset val="134"/>
        <scheme val="minor"/>
      </rPr>
      <t>4</t>
    </r>
    <r>
      <rPr>
        <sz val="9"/>
        <rFont val="宋体"/>
        <charset val="134"/>
      </rPr>
      <t>小时</t>
    </r>
    <r>
      <rPr>
        <sz val="11"/>
        <rFont val="宋体"/>
        <charset val="134"/>
      </rPr>
      <t>）</t>
    </r>
    <r>
      <rPr>
        <sz val="11"/>
        <color rgb="FFFF0000"/>
        <rFont val="宋体"/>
        <charset val="134"/>
      </rPr>
      <t xml:space="preserve">
</t>
    </r>
  </si>
  <si>
    <t>教学《计量经济学》第四章第一节内容，指导学生使用eviews软件，解答疑惑。</t>
  </si>
  <si>
    <r>
      <rPr>
        <sz val="9"/>
        <rFont val="宋体"/>
        <charset val="134"/>
        <scheme val="minor"/>
      </rPr>
      <t xml:space="preserve">第11周
周一，上午8点-12点（4小时）
周二，下午2点-6点（4小时）
</t>
    </r>
    <r>
      <rPr>
        <sz val="9"/>
        <rFont val="宋体"/>
        <charset val="134"/>
      </rPr>
      <t>周四，上午</t>
    </r>
    <r>
      <rPr>
        <sz val="9"/>
        <rFont val="宋体"/>
        <charset val="134"/>
        <scheme val="minor"/>
      </rPr>
      <t>8</t>
    </r>
    <r>
      <rPr>
        <sz val="9"/>
        <rFont val="宋体"/>
        <charset val="134"/>
      </rPr>
      <t>点-12点（</t>
    </r>
    <r>
      <rPr>
        <sz val="9"/>
        <rFont val="宋体"/>
        <charset val="134"/>
        <scheme val="minor"/>
      </rPr>
      <t>4</t>
    </r>
    <r>
      <rPr>
        <sz val="9"/>
        <rFont val="宋体"/>
        <charset val="134"/>
      </rPr>
      <t>小时</t>
    </r>
    <r>
      <rPr>
        <sz val="11"/>
        <rFont val="宋体"/>
        <charset val="134"/>
      </rPr>
      <t>）</t>
    </r>
    <r>
      <rPr>
        <sz val="11"/>
        <color rgb="FFFF0000"/>
        <rFont val="宋体"/>
        <charset val="134"/>
      </rPr>
      <t xml:space="preserve">
</t>
    </r>
  </si>
  <si>
    <t>教学《计量经济学》第四章内容并进行案例分析实验；组织学生进行相互评价；查阅专业文献，丰富专业知识。</t>
  </si>
  <si>
    <r>
      <rPr>
        <sz val="9"/>
        <rFont val="宋体"/>
        <charset val="134"/>
        <scheme val="minor"/>
      </rPr>
      <t xml:space="preserve">第12周
周一，下午2点-4点（2小时）
周二，下午2点-6点（4小时）
</t>
    </r>
    <r>
      <rPr>
        <sz val="9"/>
        <rFont val="宋体"/>
        <charset val="134"/>
      </rPr>
      <t>周四，上午</t>
    </r>
    <r>
      <rPr>
        <sz val="9"/>
        <rFont val="宋体"/>
        <charset val="134"/>
        <scheme val="minor"/>
      </rPr>
      <t>8</t>
    </r>
    <r>
      <rPr>
        <sz val="9"/>
        <rFont val="宋体"/>
        <charset val="134"/>
      </rPr>
      <t>点-12点（</t>
    </r>
    <r>
      <rPr>
        <sz val="9"/>
        <rFont val="宋体"/>
        <charset val="134"/>
        <scheme val="minor"/>
      </rPr>
      <t>4</t>
    </r>
    <r>
      <rPr>
        <sz val="9"/>
        <rFont val="宋体"/>
        <charset val="134"/>
      </rPr>
      <t>小时</t>
    </r>
    <r>
      <rPr>
        <sz val="11"/>
        <rFont val="宋体"/>
        <charset val="134"/>
      </rPr>
      <t>）</t>
    </r>
    <r>
      <rPr>
        <sz val="11"/>
        <color rgb="FFFF0000"/>
        <rFont val="宋体"/>
        <charset val="134"/>
      </rPr>
      <t xml:space="preserve">
</t>
    </r>
  </si>
  <si>
    <t>教学《计量经济学》第五章内容并指导学生使用eviews软件操作，复习与答疑，准备期末考试。</t>
  </si>
  <si>
    <r>
      <rPr>
        <sz val="9"/>
        <rFont val="宋体"/>
        <charset val="134"/>
        <scheme val="minor"/>
      </rPr>
      <t xml:space="preserve">第13周
周一，上午8点-12点（4小时）
周二，下午2点-6点（4小时）
</t>
    </r>
    <r>
      <rPr>
        <sz val="9"/>
        <rFont val="宋体"/>
        <charset val="134"/>
      </rPr>
      <t>周四，上午</t>
    </r>
    <r>
      <rPr>
        <sz val="9"/>
        <rFont val="宋体"/>
        <charset val="134"/>
        <scheme val="minor"/>
      </rPr>
      <t>8</t>
    </r>
    <r>
      <rPr>
        <sz val="9"/>
        <rFont val="宋体"/>
        <charset val="134"/>
      </rPr>
      <t>点-12点（</t>
    </r>
    <r>
      <rPr>
        <sz val="9"/>
        <rFont val="宋体"/>
        <charset val="134"/>
        <scheme val="minor"/>
      </rPr>
      <t>4</t>
    </r>
    <r>
      <rPr>
        <sz val="9"/>
        <rFont val="宋体"/>
        <charset val="134"/>
      </rPr>
      <t>小时</t>
    </r>
    <r>
      <rPr>
        <sz val="11"/>
        <rFont val="宋体"/>
        <charset val="134"/>
      </rPr>
      <t>）</t>
    </r>
    <r>
      <rPr>
        <sz val="11"/>
        <color rgb="FFFF0000"/>
        <rFont val="宋体"/>
        <charset val="134"/>
      </rPr>
      <t xml:space="preserve">
</t>
    </r>
  </si>
  <si>
    <t>教学《计量经济学》第五章内容并进行案例分析实验，指导学生使用eviews软件，并答疑解惑。</t>
  </si>
  <si>
    <r>
      <rPr>
        <sz val="9"/>
        <rFont val="宋体"/>
        <charset val="134"/>
        <scheme val="minor"/>
      </rPr>
      <t xml:space="preserve">第14周
周一，下午2点-4点（2小时）
周二，下午2点-6点（4小时）
</t>
    </r>
    <r>
      <rPr>
        <sz val="9"/>
        <rFont val="宋体"/>
        <charset val="134"/>
      </rPr>
      <t>周四，上午</t>
    </r>
    <r>
      <rPr>
        <sz val="9"/>
        <rFont val="宋体"/>
        <charset val="134"/>
        <scheme val="minor"/>
      </rPr>
      <t>9</t>
    </r>
    <r>
      <rPr>
        <sz val="9"/>
        <rFont val="宋体"/>
        <charset val="134"/>
      </rPr>
      <t>点-12点（</t>
    </r>
    <r>
      <rPr>
        <sz val="9"/>
        <rFont val="宋体"/>
        <charset val="134"/>
        <scheme val="minor"/>
      </rPr>
      <t>4</t>
    </r>
    <r>
      <rPr>
        <sz val="9"/>
        <rFont val="宋体"/>
        <charset val="134"/>
      </rPr>
      <t>小时</t>
    </r>
    <r>
      <rPr>
        <sz val="11"/>
        <rFont val="宋体"/>
        <charset val="134"/>
      </rPr>
      <t>）</t>
    </r>
    <r>
      <rPr>
        <sz val="11"/>
        <color rgb="FFFF0000"/>
        <rFont val="宋体"/>
        <charset val="134"/>
      </rPr>
      <t xml:space="preserve">
</t>
    </r>
  </si>
  <si>
    <t>教学《计量经济学》第六章相关内容，指导期末课程论文，并答疑解惑。</t>
  </si>
  <si>
    <r>
      <rPr>
        <sz val="9"/>
        <rFont val="宋体"/>
        <charset val="134"/>
        <scheme val="minor"/>
      </rPr>
      <t xml:space="preserve">第15周
周一，上午8点-12点（4小时）
周二，下午2点-6点（4小时）
</t>
    </r>
    <r>
      <rPr>
        <sz val="9"/>
        <rFont val="宋体"/>
        <charset val="134"/>
      </rPr>
      <t>周四，上午</t>
    </r>
    <r>
      <rPr>
        <sz val="9"/>
        <rFont val="宋体"/>
        <charset val="134"/>
        <scheme val="minor"/>
      </rPr>
      <t>8</t>
    </r>
    <r>
      <rPr>
        <sz val="9"/>
        <rFont val="宋体"/>
        <charset val="134"/>
      </rPr>
      <t>点-12点（</t>
    </r>
    <r>
      <rPr>
        <sz val="9"/>
        <rFont val="宋体"/>
        <charset val="134"/>
        <scheme val="minor"/>
      </rPr>
      <t>4</t>
    </r>
    <r>
      <rPr>
        <sz val="9"/>
        <rFont val="宋体"/>
        <charset val="134"/>
      </rPr>
      <t>小时</t>
    </r>
    <r>
      <rPr>
        <sz val="11"/>
        <rFont val="宋体"/>
        <charset val="134"/>
      </rPr>
      <t>）</t>
    </r>
    <r>
      <rPr>
        <sz val="11"/>
        <color rgb="FFFF0000"/>
        <rFont val="宋体"/>
        <charset val="134"/>
      </rPr>
      <t xml:space="preserve">
</t>
    </r>
  </si>
  <si>
    <t>课程论文答辩，抽取学生参加答辩进行论文陈述并回答问题。</t>
  </si>
  <si>
    <r>
      <rPr>
        <b/>
        <sz val="11"/>
        <rFont val="宋体"/>
        <charset val="134"/>
        <scheme val="minor"/>
      </rPr>
      <t>汇总：本学期合计在校办公时间：</t>
    </r>
    <r>
      <rPr>
        <b/>
        <u/>
        <sz val="11"/>
        <rFont val="宋体"/>
        <charset val="134"/>
        <scheme val="minor"/>
      </rPr>
      <t xml:space="preserve">  166</t>
    </r>
    <r>
      <rPr>
        <b/>
        <sz val="11"/>
        <rFont val="宋体"/>
        <charset val="134"/>
        <scheme val="minor"/>
      </rPr>
      <t>小时</t>
    </r>
  </si>
  <si>
    <t>夏冬艳</t>
  </si>
  <si>
    <t>第1周，周一，上午8点-12点(4小时)；周二上午8点-12点(4小时)；周三上午9点-10点（1小时）</t>
  </si>
  <si>
    <t>会计21级、会计专业教师</t>
  </si>
  <si>
    <t xml:space="preserve">会计21级：督促学生购买课程教材与资料；会计专业教师：与课程组老师讨论课程具体授课计划                                                         </t>
  </si>
  <si>
    <t>第2周，周一，上午8点-12点(4小时)；周二上午8点-12点(4小时)；周三上午9点-10点（1小时）</t>
  </si>
  <si>
    <t>会计2301班</t>
  </si>
  <si>
    <t>会计2301班：收学生暑期实习资料，并进行评阅、录入成绩</t>
  </si>
  <si>
    <t>第3周，周一，上午8点-12点(4小时)；周二上午8点-12点(4小时)；周三上午9点-10点（1小时）</t>
  </si>
  <si>
    <t>会计21级：回答学生对课程的疑问，帮助学生理解会计手工账在整个会计课程体系中的作用；会计专业教师：与课程组教师就课程的具体授课内容进行讨论，确定统一的课程教学档案。</t>
  </si>
  <si>
    <t>第4周，周一，上午8点-12点(4小时)；周二上午8点-12点(4小时)；周三上午9点-10点（1小时）</t>
  </si>
  <si>
    <t>会计21级</t>
  </si>
  <si>
    <t>会计21级：布置课程实验作业，回答学生课程方面的疑问。</t>
  </si>
  <si>
    <t>第5周，周一，上午8点-12点(4小时)；周二上午8点-12点(4小时)；周三上午9点-10点（1小时）</t>
  </si>
  <si>
    <t>会计专业教师</t>
  </si>
  <si>
    <t xml:space="preserve">会计专业教师：与专业教师就《会计法》、《公司法》等新颁布的法律法规进行学习与交流，提升专业胜任力。                                                   </t>
  </si>
  <si>
    <t>第6周，周一，上午8点-12点(4小时)；周二上午8点-12点(4小时)；周三上午9点-10点（1小时）</t>
  </si>
  <si>
    <r>
      <rPr>
        <sz val="11"/>
        <color theme="1"/>
        <rFont val="宋体"/>
        <charset val="134"/>
        <scheme val="minor"/>
      </rPr>
      <t>2</t>
    </r>
    <r>
      <rPr>
        <sz val="11"/>
        <color theme="1"/>
        <rFont val="宋体"/>
        <charset val="134"/>
        <scheme val="minor"/>
      </rPr>
      <t>024届毕业生</t>
    </r>
    <r>
      <rPr>
        <sz val="11"/>
        <color theme="1"/>
        <rFont val="宋体"/>
        <charset val="134"/>
        <scheme val="minor"/>
      </rPr>
      <t xml:space="preserve"> </t>
    </r>
  </si>
  <si>
    <t xml:space="preserve">2024届毕业生：根据学院安排，开始着手指导所带毕业生论文。                                                   </t>
  </si>
  <si>
    <t>第7周，周一，上午8点-12点(4小时)；周二上午8点-12点(4小时)；周三上午9点-10点（1小时）</t>
  </si>
  <si>
    <r>
      <rPr>
        <sz val="11"/>
        <color theme="1"/>
        <rFont val="宋体"/>
        <charset val="134"/>
        <scheme val="minor"/>
      </rPr>
      <t>会计2</t>
    </r>
    <r>
      <rPr>
        <sz val="11"/>
        <color theme="1"/>
        <rFont val="宋体"/>
        <charset val="134"/>
        <scheme val="minor"/>
      </rPr>
      <t>1级</t>
    </r>
  </si>
  <si>
    <t>会计21级：就学生在手工做账过程中遇到的问题，进行答疑解惑。</t>
  </si>
  <si>
    <t>第8周，周一，上午8点-12点(4小时)；周二上午8点-12点(4小时)；周三上午9点-10点（1小时）</t>
  </si>
  <si>
    <t>2024届毕业生：指导学生论文选题、查找资料、查找数据，撰写开题报告</t>
  </si>
  <si>
    <t>第9周，周一，上午8点-12点(4小时)；周二上午8点-12点(4小时)；周三上午9点-10点（1小时）</t>
  </si>
  <si>
    <t>会计专业教师：与专业教师进行学习交流、探讨学科前沿问题</t>
  </si>
  <si>
    <t>第10周，周一，上午8点-12点(4小时)；周二上午8点-12点(4小时)；周三上午9点-10点（1小时）</t>
  </si>
  <si>
    <t>第11周，周一，上午8点-12点(4小时)；周二上午8点-12点(4小时)；周三上午9点-10点（1小时）</t>
  </si>
  <si>
    <t>第12周，周一，上午8点-12点(4小时)；周二上午8点-12点(4小时)；周三上午9点-10点（1小时）</t>
  </si>
  <si>
    <t>2024届毕业生：指导学生确定论文框架体系、撰写论文初稿</t>
  </si>
  <si>
    <t>第13周，周一，上午8点-12点(4小时)；周二上午8点-12点(4小时)；周三上午9点-10点（1小时）</t>
  </si>
  <si>
    <t>会计专业教师：与专业教师讨论与交流，提升专业水平与科研能力。</t>
  </si>
  <si>
    <t>第14周，周一，上午8点-12点(4小时)；周二上午8点-12点(4小时)；周三上午9点-10点（1小时）</t>
  </si>
  <si>
    <t>2024届毕业生：指导撰写论文初稿</t>
  </si>
  <si>
    <t>第15周，周一，上午8点-12点(4小时)；周二上午8点-12点(4小时)；周三上午9点-10点（1小时）</t>
  </si>
  <si>
    <t>会计21级：指导学生装订凭证；回收学生的账套资料，进行成绩评阅。</t>
  </si>
  <si>
    <r>
      <rPr>
        <b/>
        <sz val="11"/>
        <color theme="1"/>
        <rFont val="宋体"/>
        <charset val="134"/>
        <scheme val="minor"/>
      </rPr>
      <t>汇总：本学期合计在校办公时间：</t>
    </r>
    <r>
      <rPr>
        <b/>
        <u/>
        <sz val="11"/>
        <color theme="1"/>
        <rFont val="宋体"/>
        <charset val="134"/>
        <scheme val="minor"/>
      </rPr>
      <t xml:space="preserve">   135    </t>
    </r>
    <r>
      <rPr>
        <b/>
        <sz val="11"/>
        <color theme="1"/>
        <rFont val="宋体"/>
        <charset val="134"/>
        <scheme val="minor"/>
      </rPr>
      <t>小时</t>
    </r>
  </si>
  <si>
    <t>教师个人2023/2024学年春学期Office Hour（在校办公时间）工作计划表</t>
  </si>
  <si>
    <t>张涛</t>
  </si>
  <si>
    <t xml:space="preserve">第1周
周一，上午8点-12点，下午2点-6点（8小时）
周三，上午8点-12点（4小时）
周四，上午8点-12点，下午2点-6点（8小时）
</t>
  </si>
  <si>
    <t>财经学院401</t>
  </si>
  <si>
    <t>会计（ACCA）2201及同行教师</t>
  </si>
  <si>
    <t xml:space="preserve">工作内容：针对本周具体教学内容，指导学生学业及答疑情况；与专业组老师，交流探讨具体的专业教学问题，总结提升自身教学技能情况；指导学生创新创业大赛等活动情况；查阅专业文献、丰富专业知识，提高专业水平情况；科研任务的完成情况等其他与教研、师生互动有关的工作内容；毕业论文指导；毕业学生就业指导等。                                                          </t>
  </si>
  <si>
    <t xml:space="preserve">第2周
周一，上午8点-12点，下午2点-6点（8小时）
周三，上午8点-12点（4小时）
周四，上午8点-12点，下午2点-6点（8小时）
</t>
  </si>
  <si>
    <t xml:space="preserve">第3周
周一，上午8点-12点，下午2点-6点（8小时）
周三，上午8点-12点（4小时）
周四，上午8点-12点，下午2点-6点（8小时）
</t>
  </si>
  <si>
    <t xml:space="preserve">第4周
周一，上午8点-12点，下午2点-6点（8小时）
周三，上午8点-12点（4小时）
周四，上午8点-12点，下午2点-6点（8小时）
</t>
  </si>
  <si>
    <t xml:space="preserve">第5周
周一，上午8点-12点，下午2点-6点（8小时）
周三，上午8点-12点（4小时）
周四，上午8点-12点，下午2点-6点（8小时）
</t>
  </si>
  <si>
    <t xml:space="preserve">第6周
周一，上午8点-12点，下午2点-6点（8小时）
周三，上午8点-12点（4小时）
周四，上午8点-12点，下午2点-6点（8小时）
</t>
  </si>
  <si>
    <t xml:space="preserve">第7周
周一，上午8点-12点，下午2点-6点（8小时）
周三，上午8点-12点（4小时）
周四，上午8点-12点，下午2点-6点（8小时）
</t>
  </si>
  <si>
    <t xml:space="preserve">第8周
周一，上午8点-12点，下午2点-6点（8小时）
周三，上午8点-12点（4小时）
周四，上午8点-12点，下午2点-6点（8小时）
</t>
  </si>
  <si>
    <t xml:space="preserve">第9周
周一，上午8点-12点，下午2点-6点（8小时）
周三，上午8点-12点（4小时）
周四，上午8点-12点，下午2点-6点（8小时）
</t>
  </si>
  <si>
    <t xml:space="preserve">第10周
周一，上午8点-12点，下午2点-6点（8小时）
周三，上午8点-12点（4小时）
周四，上午8点-12点，下午2点-6点（8小时）
</t>
  </si>
  <si>
    <t xml:space="preserve">第11周
周一，上午8点-12点，下午2点-6点（8小时）
周三，上午8点-12点（4小时）
周四，上午8点-12点，下午2点-6点（8小时）
</t>
  </si>
  <si>
    <t xml:space="preserve">第12周
周一，上午8点-12点，下午2点-6点（8小时）
周三，上午8点-12点（4小时）
周四，上午8点-12点，下午2点-6点（8小时）
</t>
  </si>
  <si>
    <t xml:space="preserve">第13周
周一，上午8点-12点，下午2点-6点（8小时）
周三，上午8点-12点（4小时）
周四，上午8点-12点，下午2点-6点（8小时）
</t>
  </si>
  <si>
    <t xml:space="preserve">第14周
周一，上午8点-12点，下午2点-6点（8小时）
周三，上午8点-12点（4小时）
周四，上午8点-12点，下午2点-6点（8小时）
</t>
  </si>
  <si>
    <t xml:space="preserve">第15周
周一，上午8点-12点，下午2点-6点（8小时）
周三，上午8点-12点（4小时）
周四，上午8点-12点，下午2点-6点（8小时）
</t>
  </si>
  <si>
    <r>
      <rPr>
        <b/>
        <sz val="9"/>
        <color theme="1"/>
        <rFont val="宋体"/>
        <charset val="134"/>
      </rPr>
      <t>汇总：本学期合计在校办公时间：</t>
    </r>
    <r>
      <rPr>
        <b/>
        <u/>
        <sz val="9"/>
        <color theme="1"/>
        <rFont val="宋体"/>
        <charset val="134"/>
      </rPr>
      <t xml:space="preserve">   300  </t>
    </r>
    <r>
      <rPr>
        <b/>
        <sz val="9"/>
        <color theme="1"/>
        <rFont val="宋体"/>
        <charset val="134"/>
      </rPr>
      <t>小时</t>
    </r>
  </si>
  <si>
    <t xml:space="preserve"> 注：教师个人Office Hours（在校办公时间）不能安排在周三下午，最低时间要求为非授课工作时间的三分之一。</t>
  </si>
  <si>
    <t>帅先富</t>
  </si>
  <si>
    <t>第1周
周一，上午8点-10点，下午4点-6点（4小时）
周三，上午8点-12点（4小时）</t>
  </si>
  <si>
    <t>3栋412</t>
  </si>
  <si>
    <t>21级，财管2101、2102班或财管同行老师等</t>
  </si>
  <si>
    <t xml:space="preserve">针对本周具体教学内容，指导学生学业及答疑情况；与专业组老师，交流探讨具体的专业教学问题，总结提升自身教学技能情况；查阅专业文献、丰富专业知识，提高专业水平情况；科研任务的完成情况等其他与教研、师生互动有关的工作内容。                                                         </t>
  </si>
  <si>
    <t>第2周
周一，上午8点-10点，下午4点-6点（4小时）
周三，上午8点-12点（4小时）</t>
  </si>
  <si>
    <t>第3周
周一，上午8点-10点，下午4点-6点（4小时）
周三，上午8点-12点（4小时）</t>
  </si>
  <si>
    <t>第4周
周一，上午8点-10点，下午4点-6点（4小时）
周三，上午8点-12点（4小时）</t>
  </si>
  <si>
    <t>第5周
周一，上午8点-10点，下午4点-6点（4小时）
周三，上午8点-12点（4小时）</t>
  </si>
  <si>
    <t>第6周
周一，上午8点-10点，下午4点-6点（4小时）
周三，上午8点-12点（4小时）</t>
  </si>
  <si>
    <t>第7周
周一，上午8点-10点，下午4点-6点（4小时）
周三，上午8点-12点（4小时）</t>
  </si>
  <si>
    <t>针对本周具体教学内容，指导学生学业及答疑情况；与专业组老师，交流探讨具体的专业教学问题，总结提升自身教学技能情况；查阅专业文献、丰富专业知识，提高专业水平情况；科研任务的完成情况等其他与教研、师生互动有关的工作内容。</t>
  </si>
  <si>
    <t>第8周
周一，上午8点-10点，下午4点-6点（4小时）
周三，上午8点-12点（4小时）</t>
  </si>
  <si>
    <t>针针对本周具体教学内容，指导学生学业及答疑情况；与专业组老师，交流探讨具体的专业教学问题，总结提升自身教学技能情况；查阅专业文献、丰富专业知识，提高专业水平情况；科研任务的完成情况等其他与教研、师生互动有关的工作内容。等</t>
  </si>
  <si>
    <t>第9周
周一，上午8点-10点，下午4点-6点（4小时）
周三，上午8点-12点（4小时）</t>
  </si>
  <si>
    <t>第10周
周一，上午8点-10点，下午4点-6点（4小时）
周三，上午8点-12点（4小时）</t>
  </si>
  <si>
    <t xml:space="preserve">针对本周具体教学内容，指导学生学业及答疑情况；与专业组老师，交流探讨具体的专业教学问题，总结提升自身教学技能情况；指导学生创新创业大赛等活动情况；查阅专业文献、丰富专业知识，提高专业水平情况；科研任务的完成情况等其他与教研、师生互动有关的工作内容。                                                          </t>
  </si>
  <si>
    <t>第11周
周一，上午8点-10点，下午4点-6点（4小时）
周三，上午8点-12点（4小时）</t>
  </si>
  <si>
    <t>第12周周一，上午8点-10点，下午4点-6点（4小时）
周三，上午8点-12点（4小时）</t>
  </si>
  <si>
    <t>第13周
周一，上午8点-10点，下午4点-6点（4小时）
周三，上午8点-12点（4小时）</t>
  </si>
  <si>
    <t>第14周
周一，上午8点-10点，下午4点-6点（4小时）
周三，上午8点-12点（4小时）</t>
  </si>
  <si>
    <t>第15周
周一，上午8点-10点，下午4点-6点（4小时）
周三，上午8点-12点（4小时）</t>
  </si>
  <si>
    <r>
      <rPr>
        <b/>
        <sz val="11"/>
        <rFont val="宋体"/>
        <charset val="134"/>
        <scheme val="minor"/>
      </rPr>
      <t>汇总：本学期合计在校办公时间：</t>
    </r>
    <r>
      <rPr>
        <b/>
        <u/>
        <sz val="11"/>
        <rFont val="宋体"/>
        <charset val="134"/>
        <scheme val="minor"/>
      </rPr>
      <t xml:space="preserve">  152 </t>
    </r>
    <r>
      <rPr>
        <b/>
        <sz val="11"/>
        <rFont val="宋体"/>
        <charset val="134"/>
        <scheme val="minor"/>
      </rPr>
      <t>小时</t>
    </r>
  </si>
  <si>
    <t>刘光强</t>
  </si>
  <si>
    <t>第1周
周一，上午8点-12点，下午2点-6点（8小时）
周二，上午8点-12点（4小时）
周二，下午2点-4点（2小时）</t>
  </si>
  <si>
    <t>书新3号楼408</t>
  </si>
  <si>
    <t>2024级，会计专业和财务管理专业全体学生；全体专业教师</t>
  </si>
  <si>
    <t xml:space="preserve">针对本周具体教学内容，指导学生学业及答疑情况；与专业组老师，交流探讨具体的专业教学问题，总结提升自身教学技能情况；指导学生创新创业大赛等活动情况；查阅专业文献、丰富专业知识，提高专业水平情况；撰写论文等其他与教研、师生互动有关的工作内容。                                                          </t>
  </si>
  <si>
    <t>第2周
周一，上午8点-12点，下午2点-6点（8小时）
周二，上午8点-12点（4小时）
周二，下午2点-4点（2小时）</t>
  </si>
  <si>
    <t>第3周
周一，上午8点-12点，下午2点-6点（8小时）
周二，上午8点-12点（4小时）
周二，下午2点-4点（2小时）</t>
  </si>
  <si>
    <t>第4周
周一，上午8点-12点，下午2点-6点（8小时）
周二，上午8点-12点（4小时）
周二，下午2点-4点（2小时）</t>
  </si>
  <si>
    <t>第5周
周一，上午8点-12点，下午2点-6点（8小时）
周二，上午8点-12点（4小时）
周二，下午2点-4点（2小时）</t>
  </si>
  <si>
    <t>第6周
周一，上午8点-12点，下午2点-6点（8小时）
周二，上午8点-12点（4小时）
周二，下午2点-4点（2小时）</t>
  </si>
  <si>
    <t>第7周
周一，上午8点-12点，下午2点-6点（8小时）
周二，上午8点-12点（4小时）
周二，下午2点-4点（2小时）</t>
  </si>
  <si>
    <t>第8周
周一，上午8点-12点，下午2点-6点（8小时）
周二，上午8点-12点（4小时）
周二，下午2点-4点（2小时）</t>
  </si>
  <si>
    <t>第9周
周一，上午8点-12点，下午2点-6点（8小时）
周二，上午8点-12点（4小时）
周二，下午2点-4点（2小时）</t>
  </si>
  <si>
    <t>第10周
周一，上午8点-12点，下午2点-6点（8小时）
周二，上午8点-12点（4小时）
周二，下午2点-4点（2小时）</t>
  </si>
  <si>
    <t>第11周
周一，上午8点-12点，下午2点-6点（8小时）
周二，上午8点-12点（4小时）
周二，下午2点-4点（2小时）</t>
  </si>
  <si>
    <t>第12周
周一，上午8点-12点，下午2点-6点（8小时）
周二，上午8点-12点（4小时）
周二，下午2点-4点（2小时）</t>
  </si>
  <si>
    <t>第13周
周一，上午8点-12点，下午2点-6点（8小时）
周二，上午8点-12点（4小时）
周二，下午2点-4点（2小时）</t>
  </si>
  <si>
    <t>第14周
周一，上午8点-12点，下午2点-6点（8小时）
周二，上午8点-12点（4小时）
周二，下午2点-4点（2小时）</t>
  </si>
  <si>
    <t>第15周
周一，上午8点-12点，下午2点-6点（8小时）
周二，上午8点-12点（4小时）
周二，下午2点-4点（2小时）</t>
  </si>
  <si>
    <r>
      <rPr>
        <b/>
        <sz val="11"/>
        <color theme="1"/>
        <rFont val="宋体"/>
        <charset val="134"/>
        <scheme val="minor"/>
      </rPr>
      <t>汇总：本学期合计在校办公时间：</t>
    </r>
    <r>
      <rPr>
        <b/>
        <u/>
        <sz val="11"/>
        <color theme="1"/>
        <rFont val="宋体"/>
        <charset val="134"/>
        <scheme val="minor"/>
      </rPr>
      <t xml:space="preserve">   210    </t>
    </r>
    <r>
      <rPr>
        <b/>
        <sz val="11"/>
        <color theme="1"/>
        <rFont val="宋体"/>
        <charset val="134"/>
        <scheme val="minor"/>
      </rPr>
      <t>小时</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</si>
</sst>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4">
    <font>
      <sz val="11"/>
      <color theme="1"/>
      <name val="宋体"/>
      <charset val="134"/>
      <scheme val="minor"/>
    </font>
    <font>
      <sz val="18"/>
      <color theme="1"/>
      <name val="方正小标宋简体"/>
      <charset val="134"/>
    </font>
    <font>
      <b/>
      <sz val="11"/>
      <name val="宋体"/>
      <charset val="134"/>
      <scheme val="minor"/>
    </font>
    <font>
      <sz val="11"/>
      <name val="宋体"/>
      <charset val="134"/>
      <scheme val="minor"/>
    </font>
    <font>
      <b/>
      <sz val="11"/>
      <color theme="1"/>
      <name val="宋体"/>
      <charset val="134"/>
      <scheme val="minor"/>
    </font>
    <font>
      <sz val="18"/>
      <name val="方正小标宋简体"/>
      <charset val="134"/>
    </font>
    <font>
      <sz val="10"/>
      <color theme="1"/>
      <name val="宋体"/>
      <charset val="134"/>
      <scheme val="minor"/>
    </font>
    <font>
      <b/>
      <sz val="9"/>
      <color theme="1"/>
      <name val="宋体"/>
      <charset val="134"/>
    </font>
    <font>
      <sz val="9"/>
      <color theme="1"/>
      <name val="宋体"/>
      <charset val="134"/>
    </font>
    <font>
      <b/>
      <sz val="9"/>
      <name val="宋体"/>
      <charset val="134"/>
    </font>
    <font>
      <sz val="9"/>
      <name val="宋体"/>
      <charset val="134"/>
    </font>
    <font>
      <b/>
      <sz val="8"/>
      <color theme="1"/>
      <name val="宋体"/>
      <charset val="134"/>
    </font>
    <font>
      <sz val="9"/>
      <name val="宋体"/>
      <charset val="134"/>
      <scheme val="minor"/>
    </font>
    <font>
      <sz val="9"/>
      <color theme="1"/>
      <name val="宋体"/>
      <charset val="134"/>
      <scheme val="minor"/>
    </font>
    <font>
      <sz val="9"/>
      <color theme="1"/>
      <name val="方正小标宋简体"/>
      <charset val="134"/>
    </font>
    <font>
      <b/>
      <sz val="9"/>
      <color theme="1"/>
      <name val="宋体"/>
      <charset val="134"/>
      <scheme val="minor"/>
    </font>
    <font>
      <b/>
      <sz val="9"/>
      <name val="宋体"/>
      <charset val="134"/>
      <scheme val="minor"/>
    </font>
    <font>
      <sz val="14"/>
      <color theme="1"/>
      <name val="方正小标宋简体"/>
      <charset val="134"/>
    </font>
    <font>
      <sz val="14"/>
      <name val="方正小标宋简体"/>
      <charset val="134"/>
    </font>
    <font>
      <sz val="24"/>
      <color theme="1"/>
      <name val="宋体"/>
      <charset val="134"/>
      <scheme val="minor"/>
    </font>
    <font>
      <sz val="11"/>
      <color theme="1"/>
      <name val="宋体"/>
      <charset val="134"/>
    </font>
    <font>
      <sz val="18"/>
      <color theme="1"/>
      <name val="宋体"/>
      <charset val="134"/>
    </font>
    <font>
      <sz val="11"/>
      <name val="宋体"/>
      <charset val="134"/>
    </font>
    <font>
      <b/>
      <sz val="11"/>
      <name val="宋体"/>
      <charset val="134"/>
    </font>
    <font>
      <b/>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u/>
      <sz val="11"/>
      <color theme="1"/>
      <name val="宋体"/>
      <charset val="134"/>
      <scheme val="minor"/>
    </font>
    <font>
      <b/>
      <u/>
      <sz val="11"/>
      <name val="宋体"/>
      <charset val="134"/>
      <scheme val="minor"/>
    </font>
    <font>
      <b/>
      <u/>
      <sz val="9"/>
      <color theme="1"/>
      <name val="宋体"/>
      <charset val="134"/>
    </font>
    <font>
      <sz val="11"/>
      <color rgb="FFFF0000"/>
      <name val="宋体"/>
      <charset val="134"/>
    </font>
    <font>
      <sz val="11"/>
      <color rgb="FFFF0000"/>
      <name val="宋体"/>
      <charset val="134"/>
      <scheme val="minor"/>
    </font>
    <font>
      <b/>
      <u/>
      <sz val="11"/>
      <name val="宋体"/>
      <charset val="134"/>
    </font>
    <font>
      <b/>
      <u/>
      <sz val="9"/>
      <color theme="1"/>
      <name val="宋体"/>
      <charset val="134"/>
      <scheme val="minor"/>
    </font>
    <font>
      <sz val="14"/>
      <color theme="1"/>
      <name val="SimSun"/>
      <charset val="134"/>
    </font>
    <font>
      <sz val="14"/>
      <color theme="1"/>
      <name val="Times New Roman"/>
      <charset val="134"/>
    </font>
    <font>
      <b/>
      <u/>
      <sz val="11"/>
      <color theme="1"/>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3" borderId="16"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7" applyNumberFormat="0" applyFill="0" applyAlignment="0" applyProtection="0">
      <alignment vertical="center"/>
    </xf>
    <xf numFmtId="0" fontId="31" fillId="0" borderId="17" applyNumberFormat="0" applyFill="0" applyAlignment="0" applyProtection="0">
      <alignment vertical="center"/>
    </xf>
    <xf numFmtId="0" fontId="32" fillId="0" borderId="18" applyNumberFormat="0" applyFill="0" applyAlignment="0" applyProtection="0">
      <alignment vertical="center"/>
    </xf>
    <xf numFmtId="0" fontId="32" fillId="0" borderId="0" applyNumberFormat="0" applyFill="0" applyBorder="0" applyAlignment="0" applyProtection="0">
      <alignment vertical="center"/>
    </xf>
    <xf numFmtId="0" fontId="33" fillId="4" borderId="19" applyNumberFormat="0" applyAlignment="0" applyProtection="0">
      <alignment vertical="center"/>
    </xf>
    <xf numFmtId="0" fontId="34" fillId="5" borderId="20" applyNumberFormat="0" applyAlignment="0" applyProtection="0">
      <alignment vertical="center"/>
    </xf>
    <xf numFmtId="0" fontId="35" fillId="5" borderId="19" applyNumberFormat="0" applyAlignment="0" applyProtection="0">
      <alignment vertical="center"/>
    </xf>
    <xf numFmtId="0" fontId="36" fillId="6" borderId="21" applyNumberFormat="0" applyAlignment="0" applyProtection="0">
      <alignment vertical="center"/>
    </xf>
    <xf numFmtId="0" fontId="37" fillId="0" borderId="22" applyNumberFormat="0" applyFill="0" applyAlignment="0" applyProtection="0">
      <alignment vertical="center"/>
    </xf>
    <xf numFmtId="0" fontId="38" fillId="0" borderId="23"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cellStyleXfs>
  <cellXfs count="266">
    <xf numFmtId="0" fontId="0" fillId="0" borderId="0" xfId="0">
      <alignment vertical="center"/>
    </xf>
    <xf numFmtId="0" fontId="1" fillId="0" borderId="0" xfId="0" applyFont="1" applyAlignment="1">
      <alignment horizontal="center" vertical="center"/>
    </xf>
    <xf numFmtId="0" fontId="0" fillId="0" borderId="0" xfId="0" applyAlignment="1">
      <alignment horizontal="centerContinuous" vertical="center"/>
    </xf>
    <xf numFmtId="31" fontId="0" fillId="0" borderId="0" xfId="0" applyNumberFormat="1" applyFont="1" applyAlignment="1">
      <alignment horizontal="centerContinuous"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 fillId="0" borderId="1" xfId="0" applyFont="1" applyBorder="1" applyAlignment="1">
      <alignment horizontal="lef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0" xfId="0" applyFont="1">
      <alignment vertical="center"/>
    </xf>
    <xf numFmtId="0" fontId="3" fillId="0" borderId="0" xfId="0" applyFont="1" applyAlignment="1">
      <alignment horizontal="center" vertical="center"/>
    </xf>
    <xf numFmtId="0" fontId="5" fillId="0" borderId="0" xfId="0" applyFont="1" applyAlignment="1">
      <alignment horizontal="center" vertical="center"/>
    </xf>
    <xf numFmtId="31" fontId="3" fillId="0" borderId="0" xfId="0" applyNumberFormat="1"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center" vertical="center"/>
    </xf>
    <xf numFmtId="0" fontId="6" fillId="0" borderId="0" xfId="0" applyFont="1">
      <alignment vertical="center"/>
    </xf>
    <xf numFmtId="0" fontId="6" fillId="0" borderId="0" xfId="0" applyFont="1" applyAlignment="1">
      <alignment vertical="center" wrapText="1"/>
    </xf>
    <xf numFmtId="0" fontId="7" fillId="0" borderId="1" xfId="0" applyFont="1" applyBorder="1" applyAlignment="1">
      <alignment horizontal="center" vertical="center"/>
    </xf>
    <xf numFmtId="31" fontId="8" fillId="0" borderId="1" xfId="0" applyNumberFormat="1" applyFont="1" applyBorder="1" applyAlignment="1">
      <alignment horizontal="right" vertical="center"/>
    </xf>
    <xf numFmtId="0" fontId="9"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9"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left" vertical="center" wrapText="1"/>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4" xfId="0" applyFont="1" applyBorder="1" applyAlignment="1">
      <alignment vertical="center" wrapText="1"/>
    </xf>
    <xf numFmtId="0" fontId="7" fillId="0" borderId="2" xfId="0" applyFont="1" applyBorder="1" applyAlignment="1">
      <alignment horizontal="left" vertical="center"/>
    </xf>
    <xf numFmtId="0" fontId="7" fillId="0" borderId="3" xfId="0" applyFont="1" applyBorder="1" applyAlignment="1">
      <alignment horizontal="left" vertical="center" wrapText="1"/>
    </xf>
    <xf numFmtId="0" fontId="7" fillId="0" borderId="3" xfId="0" applyFont="1" applyBorder="1" applyAlignment="1">
      <alignment horizontal="left" vertical="center"/>
    </xf>
    <xf numFmtId="0" fontId="7" fillId="0" borderId="4" xfId="0" applyFont="1" applyBorder="1" applyAlignment="1">
      <alignment horizontal="left" vertical="center"/>
    </xf>
    <xf numFmtId="0" fontId="11" fillId="0" borderId="0" xfId="0" applyFont="1" applyAlignment="1">
      <alignment horizontal="left" vertical="center"/>
    </xf>
    <xf numFmtId="0" fontId="4" fillId="0" borderId="1" xfId="0" applyFont="1" applyBorder="1" applyAlignment="1">
      <alignment horizontal="center" vertical="center"/>
    </xf>
    <xf numFmtId="0" fontId="0"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0" fillId="0" borderId="1" xfId="0" applyFont="1" applyBorder="1" applyAlignment="1">
      <alignment vertical="center" wrapText="1"/>
    </xf>
    <xf numFmtId="0" fontId="0" fillId="0" borderId="1" xfId="0" applyFont="1" applyBorder="1" applyAlignment="1">
      <alignment horizontal="left" vertical="center" wrapText="1"/>
    </xf>
    <xf numFmtId="0" fontId="0" fillId="0" borderId="2" xfId="0" applyFont="1" applyBorder="1" applyAlignment="1">
      <alignment vertical="center" wrapText="1"/>
    </xf>
    <xf numFmtId="0" fontId="0" fillId="0" borderId="3" xfId="0" applyFont="1" applyBorder="1" applyAlignment="1">
      <alignment vertical="center" wrapText="1"/>
    </xf>
    <xf numFmtId="0" fontId="0" fillId="0" borderId="4" xfId="0" applyFont="1" applyBorder="1" applyAlignment="1">
      <alignment vertical="center" wrapText="1"/>
    </xf>
    <xf numFmtId="0" fontId="0" fillId="0" borderId="1" xfId="0" applyBorder="1" applyAlignment="1">
      <alignment vertical="center" wrapText="1"/>
    </xf>
    <xf numFmtId="0" fontId="3" fillId="0" borderId="0" xfId="0" applyFont="1">
      <alignment vertical="center"/>
    </xf>
    <xf numFmtId="0" fontId="12" fillId="0" borderId="0" xfId="0" applyFont="1">
      <alignment vertical="center"/>
    </xf>
    <xf numFmtId="0" fontId="3" fillId="0" borderId="0" xfId="0" applyFont="1" applyAlignment="1">
      <alignment horizontal="centerContinuous" vertical="center"/>
    </xf>
    <xf numFmtId="31" fontId="3" fillId="0" borderId="0" xfId="0" applyNumberFormat="1" applyFont="1" applyAlignment="1">
      <alignment horizontal="centerContinuous"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xf>
    <xf numFmtId="0" fontId="12" fillId="0" borderId="2" xfId="0" applyFont="1" applyBorder="1" applyAlignment="1">
      <alignment horizontal="justify" vertical="center"/>
    </xf>
    <xf numFmtId="0" fontId="12" fillId="0" borderId="3" xfId="0" applyFont="1" applyBorder="1" applyAlignment="1">
      <alignment horizontal="justify" vertical="center"/>
    </xf>
    <xf numFmtId="0" fontId="12" fillId="0" borderId="4" xfId="0" applyFont="1" applyBorder="1" applyAlignment="1">
      <alignment horizontal="justify" vertical="center"/>
    </xf>
    <xf numFmtId="0" fontId="2" fillId="0" borderId="0" xfId="0" applyFont="1">
      <alignment vertical="center"/>
    </xf>
    <xf numFmtId="0" fontId="3" fillId="0" borderId="5" xfId="0" applyFont="1" applyBorder="1" applyAlignment="1">
      <alignment horizontal="center" vertical="center"/>
    </xf>
    <xf numFmtId="0" fontId="12" fillId="0" borderId="2" xfId="0" applyFont="1" applyBorder="1" applyAlignment="1">
      <alignment horizontal="justify" vertical="center" wrapText="1"/>
    </xf>
    <xf numFmtId="0" fontId="12" fillId="0" borderId="3" xfId="0" applyFont="1" applyBorder="1" applyAlignment="1">
      <alignment horizontal="justify" vertical="center" wrapText="1"/>
    </xf>
    <xf numFmtId="0" fontId="12" fillId="0" borderId="4" xfId="0" applyFont="1" applyBorder="1" applyAlignment="1">
      <alignment horizontal="justify" vertical="center" wrapText="1"/>
    </xf>
    <xf numFmtId="0" fontId="3" fillId="0" borderId="0" xfId="0" applyFont="1" applyAlignment="1">
      <alignment vertical="center" wrapText="1"/>
    </xf>
    <xf numFmtId="0" fontId="5" fillId="0" borderId="0" xfId="0" applyFont="1" applyAlignment="1">
      <alignment horizontal="center" vertical="center" wrapText="1"/>
    </xf>
    <xf numFmtId="0" fontId="3" fillId="0" borderId="0" xfId="0" applyFont="1" applyAlignment="1">
      <alignment horizontal="centerContinuous" vertical="center" wrapText="1"/>
    </xf>
    <xf numFmtId="31" fontId="3" fillId="0" borderId="0" xfId="0" applyNumberFormat="1" applyFont="1" applyAlignment="1">
      <alignment horizontal="centerContinuous"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1" xfId="0" applyFont="1" applyBorder="1" applyAlignment="1">
      <alignmen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vertical="center" wrapText="1"/>
    </xf>
    <xf numFmtId="0" fontId="0" fillId="0" borderId="0" xfId="0" applyAlignment="1">
      <alignment horizontal="center" vertical="center"/>
    </xf>
    <xf numFmtId="0" fontId="3" fillId="0" borderId="5" xfId="0" applyFont="1" applyBorder="1" applyAlignment="1">
      <alignment vertical="center" wrapText="1"/>
    </xf>
    <xf numFmtId="0" fontId="3" fillId="0" borderId="5" xfId="0" applyFont="1" applyBorder="1" applyAlignment="1">
      <alignment horizontal="center"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vertical="center" wrapText="1"/>
    </xf>
    <xf numFmtId="0" fontId="3" fillId="0" borderId="9" xfId="0" applyFont="1" applyBorder="1" applyAlignment="1">
      <alignment horizontal="center" vertical="center"/>
    </xf>
    <xf numFmtId="0" fontId="3" fillId="0" borderId="9" xfId="0" applyFont="1" applyBorder="1" applyAlignment="1">
      <alignment horizontal="center" vertical="center" wrapText="1"/>
    </xf>
    <xf numFmtId="0" fontId="3" fillId="0" borderId="10" xfId="0" applyFont="1" applyBorder="1" applyAlignment="1">
      <alignment horizontal="left" vertical="center" wrapText="1"/>
    </xf>
    <xf numFmtId="0" fontId="3" fillId="0" borderId="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vertical="center" wrapText="1"/>
    </xf>
    <xf numFmtId="0" fontId="3" fillId="0" borderId="12" xfId="0" applyFont="1" applyBorder="1" applyAlignment="1">
      <alignment horizontal="center" vertical="center"/>
    </xf>
    <xf numFmtId="0" fontId="3" fillId="0" borderId="12"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0" xfId="0" applyFont="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vertical="center" wrapText="1"/>
    </xf>
    <xf numFmtId="0" fontId="3" fillId="0" borderId="2" xfId="0" applyFont="1" applyFill="1" applyBorder="1" applyAlignment="1">
      <alignment vertical="center" wrapText="1"/>
    </xf>
    <xf numFmtId="0" fontId="3" fillId="0" borderId="3" xfId="0" applyFont="1" applyFill="1" applyBorder="1" applyAlignment="1">
      <alignment vertical="center" wrapText="1"/>
    </xf>
    <xf numFmtId="0" fontId="3" fillId="0" borderId="4" xfId="0" applyFont="1" applyFill="1" applyBorder="1" applyAlignment="1">
      <alignment vertical="center" wrapText="1"/>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3" fillId="0" borderId="0" xfId="0" applyFont="1" applyFill="1">
      <alignment vertical="center"/>
    </xf>
    <xf numFmtId="0" fontId="3" fillId="0" borderId="0" xfId="0" applyFont="1" applyFill="1" applyBorder="1" applyAlignment="1">
      <alignment vertical="center"/>
    </xf>
    <xf numFmtId="0" fontId="5" fillId="0" borderId="0" xfId="0" applyFont="1" applyFill="1" applyBorder="1" applyAlignment="1">
      <alignment horizontal="center" vertical="center"/>
    </xf>
    <xf numFmtId="0" fontId="3" fillId="0" borderId="0" xfId="0" applyFont="1" applyFill="1" applyBorder="1" applyAlignment="1">
      <alignment horizontal="centerContinuous" vertical="center"/>
    </xf>
    <xf numFmtId="31" fontId="3" fillId="0" borderId="0" xfId="0" applyNumberFormat="1" applyFont="1" applyFill="1" applyBorder="1" applyAlignment="1">
      <alignment horizontal="centerContinuous"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0" xfId="0" applyFont="1" applyFill="1" applyBorder="1" applyAlignment="1">
      <alignment vertical="center"/>
    </xf>
    <xf numFmtId="0" fontId="3" fillId="0" borderId="1" xfId="0" applyFont="1" applyBorder="1" applyAlignment="1">
      <alignment horizontal="justify" vertical="center" wrapText="1"/>
    </xf>
    <xf numFmtId="0" fontId="3" fillId="0" borderId="2" xfId="0" applyFont="1" applyBorder="1" applyAlignment="1">
      <alignment horizontal="justify" vertical="center" wrapText="1"/>
    </xf>
    <xf numFmtId="0" fontId="3" fillId="0" borderId="3" xfId="0" applyFont="1" applyBorder="1" applyAlignment="1">
      <alignment horizontal="justify" vertical="center"/>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2" xfId="0" applyFont="1" applyBorder="1" applyAlignment="1">
      <alignment horizontal="justify" vertical="center"/>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xf>
    <xf numFmtId="0" fontId="0" fillId="0" borderId="4" xfId="0" applyFont="1" applyBorder="1" applyAlignment="1">
      <alignment horizontal="left" vertical="center"/>
    </xf>
    <xf numFmtId="0" fontId="0" fillId="0" borderId="1" xfId="0" applyBorder="1" applyAlignment="1">
      <alignment horizontal="lef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2" xfId="0" applyBorder="1" applyAlignment="1">
      <alignment vertical="center" wrapText="1"/>
    </xf>
    <xf numFmtId="0" fontId="13" fillId="0" borderId="0" xfId="0" applyFont="1">
      <alignment vertical="center"/>
    </xf>
    <xf numFmtId="0" fontId="14" fillId="0" borderId="0" xfId="0" applyFont="1" applyAlignment="1">
      <alignment horizontal="center" vertical="center"/>
    </xf>
    <xf numFmtId="0" fontId="13" fillId="0" borderId="0" xfId="0" applyFont="1" applyAlignment="1">
      <alignment horizontal="centerContinuous" vertical="center"/>
    </xf>
    <xf numFmtId="31" fontId="13" fillId="0" borderId="0" xfId="0" applyNumberFormat="1" applyFont="1" applyAlignment="1">
      <alignment horizontal="centerContinuous" vertical="center"/>
    </xf>
    <xf numFmtId="0" fontId="15" fillId="0" borderId="1" xfId="0" applyFont="1" applyBorder="1" applyAlignment="1">
      <alignment horizontal="center" vertical="center"/>
    </xf>
    <xf numFmtId="0" fontId="16"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3" fillId="0" borderId="1" xfId="0" applyFont="1" applyBorder="1" applyAlignment="1">
      <alignment horizontal="left" vertical="center" wrapText="1"/>
    </xf>
    <xf numFmtId="0" fontId="12" fillId="0" borderId="2" xfId="0" applyFont="1" applyBorder="1" applyAlignment="1">
      <alignment vertical="center" wrapText="1"/>
    </xf>
    <xf numFmtId="0" fontId="13" fillId="0" borderId="3" xfId="0" applyFont="1" applyBorder="1" applyAlignment="1">
      <alignment vertical="center" wrapText="1"/>
    </xf>
    <xf numFmtId="0" fontId="13" fillId="0" borderId="4" xfId="0" applyFont="1" applyBorder="1" applyAlignment="1">
      <alignment vertical="center" wrapText="1"/>
    </xf>
    <xf numFmtId="0" fontId="13" fillId="0" borderId="1" xfId="0" applyFont="1" applyBorder="1" applyAlignment="1">
      <alignment vertical="center" wrapText="1"/>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0" borderId="0" xfId="0" applyFont="1">
      <alignment vertical="center"/>
    </xf>
    <xf numFmtId="0" fontId="17" fillId="0" borderId="1" xfId="0" applyFont="1" applyBorder="1" applyAlignment="1">
      <alignment horizontal="center" vertical="center"/>
    </xf>
    <xf numFmtId="31" fontId="0" fillId="0" borderId="2" xfId="0" applyNumberFormat="1" applyFont="1" applyBorder="1" applyAlignment="1">
      <alignment horizontal="right" vertical="center"/>
    </xf>
    <xf numFmtId="31" fontId="0" fillId="0" borderId="3" xfId="0" applyNumberFormat="1" applyFont="1" applyBorder="1" applyAlignment="1">
      <alignment horizontal="right" vertical="center"/>
    </xf>
    <xf numFmtId="31" fontId="0" fillId="0" borderId="4" xfId="0" applyNumberFormat="1" applyFont="1" applyBorder="1" applyAlignment="1">
      <alignment horizontal="right" vertical="center"/>
    </xf>
    <xf numFmtId="0" fontId="0" fillId="0" borderId="0" xfId="0" applyFont="1">
      <alignment vertical="center"/>
    </xf>
    <xf numFmtId="0" fontId="0" fillId="0" borderId="0" xfId="0" applyFont="1" applyAlignment="1">
      <alignment vertical="center" wrapText="1"/>
    </xf>
    <xf numFmtId="0" fontId="0" fillId="0" borderId="0" xfId="0" applyFont="1" applyAlignment="1">
      <alignment horizontal="centerContinuous" vertical="center"/>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31" fontId="0" fillId="0" borderId="0" xfId="0" applyNumberFormat="1" applyAlignment="1">
      <alignment horizontal="centerContinuous" vertical="center"/>
    </xf>
    <xf numFmtId="0" fontId="0" fillId="0" borderId="1" xfId="0" applyFont="1" applyFill="1" applyBorder="1" applyAlignment="1">
      <alignment horizontal="left" vertical="center" wrapText="1"/>
    </xf>
    <xf numFmtId="0" fontId="0" fillId="0" borderId="0" xfId="0" applyFill="1">
      <alignment vertical="center"/>
    </xf>
    <xf numFmtId="0" fontId="1" fillId="0" borderId="0" xfId="0" applyFont="1" applyFill="1" applyAlignment="1">
      <alignment horizontal="center" vertical="center"/>
    </xf>
    <xf numFmtId="0" fontId="0" fillId="0" borderId="0" xfId="0" applyFill="1" applyAlignment="1">
      <alignment horizontal="centerContinuous" vertical="center"/>
    </xf>
    <xf numFmtId="31" fontId="0" fillId="0" borderId="0" xfId="0" applyNumberFormat="1" applyFont="1" applyFill="1" applyAlignment="1">
      <alignment horizontal="centerContinuous"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0" fillId="0" borderId="2" xfId="0" applyFont="1" applyFill="1" applyBorder="1" applyAlignment="1">
      <alignment vertical="center" wrapText="1"/>
    </xf>
    <xf numFmtId="0" fontId="0" fillId="0" borderId="3" xfId="0" applyFont="1" applyFill="1" applyBorder="1" applyAlignment="1">
      <alignment vertical="center" wrapText="1"/>
    </xf>
    <xf numFmtId="0" fontId="0" fillId="0" borderId="4" xfId="0" applyFont="1" applyFill="1" applyBorder="1" applyAlignment="1">
      <alignment vertical="center" wrapText="1"/>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lignment vertical="center"/>
    </xf>
    <xf numFmtId="0" fontId="3" fillId="0" borderId="0" xfId="0" applyFont="1" applyAlignment="1">
      <alignment horizontal="center" vertical="center" wrapText="1"/>
    </xf>
    <xf numFmtId="0" fontId="3" fillId="0" borderId="0" xfId="0" applyFont="1" applyBorder="1" applyAlignment="1">
      <alignment vertical="center" wrapText="1"/>
    </xf>
    <xf numFmtId="0" fontId="18" fillId="0" borderId="0" xfId="0" applyFont="1" applyAlignment="1">
      <alignment horizontal="center" vertical="center" wrapText="1"/>
    </xf>
    <xf numFmtId="0" fontId="18" fillId="0" borderId="0" xfId="0" applyFont="1" applyBorder="1" applyAlignment="1">
      <alignment horizontal="center" vertical="center" wrapText="1"/>
    </xf>
    <xf numFmtId="31" fontId="3" fillId="0" borderId="1" xfId="0" applyNumberFormat="1" applyFont="1" applyBorder="1" applyAlignment="1">
      <alignment vertical="center" wrapText="1"/>
    </xf>
    <xf numFmtId="0" fontId="2" fillId="0" borderId="1" xfId="0" applyFont="1" applyBorder="1" applyAlignment="1">
      <alignment vertical="center" wrapText="1"/>
    </xf>
    <xf numFmtId="0" fontId="2" fillId="0" borderId="0" xfId="0" applyFont="1" applyAlignment="1">
      <alignment horizontal="center" vertical="center" wrapText="1"/>
    </xf>
    <xf numFmtId="0" fontId="2" fillId="0" borderId="0" xfId="0" applyFont="1" applyBorder="1" applyAlignment="1">
      <alignment horizontal="center" vertical="center" wrapText="1"/>
    </xf>
    <xf numFmtId="0" fontId="0" fillId="0" borderId="6" xfId="0" applyFont="1" applyBorder="1" applyAlignment="1">
      <alignment horizontal="left" vertical="center"/>
    </xf>
    <xf numFmtId="0" fontId="0" fillId="0" borderId="7" xfId="0" applyFont="1" applyBorder="1" applyAlignment="1">
      <alignment horizontal="left" vertical="center" wrapText="1"/>
    </xf>
    <xf numFmtId="0" fontId="0" fillId="0" borderId="8" xfId="0" applyFont="1" applyBorder="1" applyAlignment="1">
      <alignment horizontal="left" vertical="center"/>
    </xf>
    <xf numFmtId="0" fontId="0" fillId="0" borderId="6" xfId="0" applyFont="1" applyBorder="1" applyAlignment="1">
      <alignment horizontal="left" vertical="center" wrapText="1"/>
    </xf>
    <xf numFmtId="0" fontId="0" fillId="0" borderId="8" xfId="0" applyFont="1" applyBorder="1" applyAlignment="1">
      <alignment horizontal="left" vertical="center" wrapText="1"/>
    </xf>
    <xf numFmtId="0" fontId="0" fillId="0" borderId="7"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9" fillId="2" borderId="0" xfId="0" applyFont="1" applyFill="1">
      <alignment vertical="center"/>
    </xf>
    <xf numFmtId="0" fontId="0" fillId="0" borderId="3" xfId="0" applyFont="1" applyBorder="1" applyAlignment="1">
      <alignment horizontal="left" vertical="center" wrapText="1"/>
    </xf>
    <xf numFmtId="0" fontId="0" fillId="0" borderId="4" xfId="0" applyFont="1" applyBorder="1" applyAlignment="1">
      <alignment horizontal="left" vertical="center" wrapText="1"/>
    </xf>
    <xf numFmtId="0" fontId="17" fillId="0" borderId="0" xfId="0" applyFont="1" applyAlignment="1">
      <alignment horizontal="center" vertical="center"/>
    </xf>
    <xf numFmtId="31" fontId="0" fillId="0" borderId="0" xfId="0" applyNumberFormat="1" applyFont="1" applyAlignment="1">
      <alignment horizontal="right" vertical="center"/>
    </xf>
    <xf numFmtId="0" fontId="0" fillId="0" borderId="0" xfId="0" applyFont="1" applyAlignment="1">
      <alignment horizontal="righ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7" fillId="0" borderId="0" xfId="0" applyFont="1">
      <alignment vertical="center"/>
    </xf>
    <xf numFmtId="0" fontId="20" fillId="0" borderId="0" xfId="0" applyFont="1">
      <alignment vertical="center"/>
    </xf>
    <xf numFmtId="0" fontId="21" fillId="0" borderId="0" xfId="0" applyFont="1" applyAlignment="1">
      <alignment horizontal="center" vertical="center"/>
    </xf>
    <xf numFmtId="0" fontId="22" fillId="0" borderId="0" xfId="0" applyFont="1" applyAlignment="1">
      <alignment horizontal="centerContinuous" vertical="center"/>
    </xf>
    <xf numFmtId="31" fontId="22" fillId="0" borderId="0" xfId="0" applyNumberFormat="1" applyFont="1" applyAlignment="1">
      <alignment horizontal="centerContinuous" vertical="center"/>
    </xf>
    <xf numFmtId="0" fontId="23" fillId="0" borderId="1" xfId="0" applyFont="1" applyBorder="1" applyAlignment="1">
      <alignment horizontal="center" vertical="center"/>
    </xf>
    <xf numFmtId="0" fontId="22"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2" fillId="0" borderId="5" xfId="0" applyFont="1" applyBorder="1" applyAlignment="1">
      <alignment vertical="center" wrapText="1"/>
    </xf>
    <xf numFmtId="0" fontId="22" fillId="0" borderId="5" xfId="0" applyFont="1" applyBorder="1" applyAlignment="1">
      <alignment horizontal="center" vertical="center"/>
    </xf>
    <xf numFmtId="0" fontId="22" fillId="0" borderId="5" xfId="0" applyFont="1" applyBorder="1" applyAlignment="1">
      <alignment horizontal="center" vertical="center" wrapText="1"/>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0" borderId="8" xfId="0" applyFont="1" applyBorder="1" applyAlignment="1">
      <alignment horizontal="left" vertical="center" wrapText="1"/>
    </xf>
    <xf numFmtId="0" fontId="22" fillId="0" borderId="9" xfId="0" applyFont="1" applyBorder="1" applyAlignment="1">
      <alignment vertical="center" wrapText="1"/>
    </xf>
    <xf numFmtId="0" fontId="22" fillId="0" borderId="9" xfId="0" applyFont="1" applyBorder="1" applyAlignment="1">
      <alignment horizontal="center" vertical="center"/>
    </xf>
    <xf numFmtId="0" fontId="22" fillId="0" borderId="9" xfId="0" applyFont="1" applyBorder="1" applyAlignment="1">
      <alignment horizontal="center" vertical="center" wrapText="1"/>
    </xf>
    <xf numFmtId="0" fontId="22" fillId="0" borderId="10" xfId="0" applyFont="1" applyBorder="1" applyAlignment="1">
      <alignment horizontal="left" vertical="center" wrapText="1"/>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12" xfId="0" applyFont="1" applyBorder="1" applyAlignment="1">
      <alignment vertical="center" wrapText="1"/>
    </xf>
    <xf numFmtId="0" fontId="22" fillId="0" borderId="12" xfId="0" applyFont="1" applyBorder="1" applyAlignment="1">
      <alignment horizontal="center" vertical="center"/>
    </xf>
    <xf numFmtId="0" fontId="22" fillId="0" borderId="12" xfId="0" applyFont="1" applyBorder="1" applyAlignment="1">
      <alignment horizontal="center" vertical="center" wrapText="1"/>
    </xf>
    <xf numFmtId="0" fontId="22" fillId="0" borderId="13" xfId="0" applyFont="1" applyBorder="1" applyAlignment="1">
      <alignment horizontal="left" vertical="center" wrapText="1"/>
    </xf>
    <xf numFmtId="0" fontId="22" fillId="0" borderId="14" xfId="0" applyFont="1" applyBorder="1" applyAlignment="1">
      <alignment horizontal="left" vertical="center" wrapText="1"/>
    </xf>
    <xf numFmtId="0" fontId="22" fillId="0" borderId="15" xfId="0" applyFont="1" applyBorder="1" applyAlignment="1">
      <alignment horizontal="left" vertical="center" wrapText="1"/>
    </xf>
    <xf numFmtId="0" fontId="22" fillId="0" borderId="1" xfId="0" applyFont="1" applyBorder="1" applyAlignment="1">
      <alignment vertical="center" wrapText="1"/>
    </xf>
    <xf numFmtId="0" fontId="22" fillId="0" borderId="1" xfId="0" applyFont="1" applyBorder="1" applyAlignment="1">
      <alignment horizontal="left" vertical="center" wrapText="1"/>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0" xfId="0" applyFont="1">
      <alignment vertical="center"/>
    </xf>
    <xf numFmtId="0" fontId="3" fillId="0" borderId="0" xfId="0" applyFont="1" applyAlignment="1">
      <alignment horizontal="left" vertical="center"/>
    </xf>
    <xf numFmtId="0" fontId="0" fillId="0" borderId="1" xfId="0" applyFont="1" applyBorder="1" applyAlignment="1">
      <alignment horizontal="center" vertical="center" wrapText="1"/>
    </xf>
    <xf numFmtId="0" fontId="0" fillId="0" borderId="1" xfId="0" applyBorder="1" applyAlignment="1">
      <alignment horizontal="center" vertical="center"/>
    </xf>
    <xf numFmtId="0" fontId="2" fillId="0" borderId="0" xfId="0"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2" Type="http://schemas.openxmlformats.org/officeDocument/2006/relationships/sharedStrings" Target="sharedStrings.xml"/><Relationship Id="rId51" Type="http://schemas.openxmlformats.org/officeDocument/2006/relationships/styles" Target="styles.xml"/><Relationship Id="rId50" Type="http://schemas.openxmlformats.org/officeDocument/2006/relationships/theme" Target="theme/theme1.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tabSelected="1" workbookViewId="0">
      <selection activeCell="L8" sqref="L8"/>
    </sheetView>
  </sheetViews>
  <sheetFormatPr defaultColWidth="9" defaultRowHeight="14" outlineLevelCol="5"/>
  <cols>
    <col min="1" max="1" width="30.1272727272727" style="262" customWidth="1"/>
    <col min="2" max="2" width="16.2545454545455" style="60" customWidth="1"/>
    <col min="3" max="3" width="20.7545454545455" style="17" customWidth="1"/>
    <col min="4" max="4" width="12.6272727272727" style="60" customWidth="1"/>
    <col min="5" max="5" width="15.1272727272727" style="60" customWidth="1"/>
    <col min="6" max="6" width="22.3727272727273" style="60" customWidth="1"/>
  </cols>
  <sheetData>
    <row r="1" ht="43.5" customHeight="1" spans="1:6">
      <c r="A1" s="18" t="s">
        <v>0</v>
      </c>
      <c r="B1" s="18"/>
      <c r="C1" s="18"/>
      <c r="D1" s="18"/>
      <c r="E1" s="18"/>
      <c r="F1" s="18"/>
    </row>
    <row r="2" ht="18" customHeight="1" spans="2:6">
      <c r="B2" s="62"/>
      <c r="D2" s="62"/>
      <c r="E2" s="62"/>
      <c r="F2" s="63">
        <v>45530</v>
      </c>
    </row>
    <row r="3" ht="32.25" customHeight="1" spans="1:6">
      <c r="A3" s="4" t="s">
        <v>1</v>
      </c>
      <c r="B3" s="5" t="s">
        <v>2</v>
      </c>
      <c r="C3" s="4" t="s">
        <v>3</v>
      </c>
      <c r="D3" s="5" t="s">
        <v>4</v>
      </c>
      <c r="E3" s="4" t="s">
        <v>5</v>
      </c>
      <c r="F3" s="5" t="s">
        <v>6</v>
      </c>
    </row>
    <row r="4" ht="32.25" customHeight="1" spans="1:6">
      <c r="A4" s="4" t="s">
        <v>7</v>
      </c>
      <c r="B4" s="4" t="s">
        <v>8</v>
      </c>
      <c r="C4" s="4" t="s">
        <v>9</v>
      </c>
      <c r="D4" s="6" t="s">
        <v>10</v>
      </c>
      <c r="E4" s="7"/>
      <c r="F4" s="8"/>
    </row>
    <row r="5" ht="42" spans="1:6">
      <c r="A5" s="9" t="s">
        <v>11</v>
      </c>
      <c r="B5" s="5">
        <v>412</v>
      </c>
      <c r="C5" s="20" t="s">
        <v>12</v>
      </c>
      <c r="D5" s="21" t="s">
        <v>13</v>
      </c>
      <c r="E5" s="11"/>
      <c r="F5" s="12"/>
    </row>
    <row r="6" ht="42" spans="1:6">
      <c r="A6" s="9" t="s">
        <v>14</v>
      </c>
      <c r="B6" s="5">
        <v>412</v>
      </c>
      <c r="C6" s="20" t="s">
        <v>12</v>
      </c>
      <c r="D6" s="21" t="s">
        <v>13</v>
      </c>
      <c r="E6" s="11"/>
      <c r="F6" s="12"/>
    </row>
    <row r="7" ht="42" spans="1:6">
      <c r="A7" s="9" t="s">
        <v>15</v>
      </c>
      <c r="B7" s="5">
        <v>412</v>
      </c>
      <c r="C7" s="263" t="s">
        <v>16</v>
      </c>
      <c r="D7" s="180" t="s">
        <v>17</v>
      </c>
      <c r="E7" s="181"/>
      <c r="F7" s="182"/>
    </row>
    <row r="8" ht="42" spans="1:6">
      <c r="A8" s="9" t="s">
        <v>18</v>
      </c>
      <c r="B8" s="5">
        <v>412</v>
      </c>
      <c r="C8" s="263" t="s">
        <v>16</v>
      </c>
      <c r="D8" s="180" t="s">
        <v>17</v>
      </c>
      <c r="E8" s="181"/>
      <c r="F8" s="182"/>
    </row>
    <row r="9" ht="42" spans="1:6">
      <c r="A9" s="9" t="s">
        <v>19</v>
      </c>
      <c r="B9" s="5">
        <v>412</v>
      </c>
      <c r="C9" s="5" t="s">
        <v>20</v>
      </c>
      <c r="D9" s="116" t="s">
        <v>21</v>
      </c>
      <c r="E9" s="117"/>
      <c r="F9" s="118"/>
    </row>
    <row r="10" ht="42" spans="1:6">
      <c r="A10" s="9" t="s">
        <v>22</v>
      </c>
      <c r="B10" s="5">
        <v>412</v>
      </c>
      <c r="C10" s="5" t="s">
        <v>20</v>
      </c>
      <c r="D10" s="116" t="s">
        <v>21</v>
      </c>
      <c r="E10" s="117"/>
      <c r="F10" s="118"/>
    </row>
    <row r="11" ht="42" spans="1:6">
      <c r="A11" s="9" t="s">
        <v>23</v>
      </c>
      <c r="B11" s="5">
        <v>412</v>
      </c>
      <c r="C11" s="20" t="s">
        <v>12</v>
      </c>
      <c r="D11" s="116" t="s">
        <v>24</v>
      </c>
      <c r="E11" s="117"/>
      <c r="F11" s="118"/>
    </row>
    <row r="12" ht="42" spans="1:6">
      <c r="A12" s="9" t="s">
        <v>25</v>
      </c>
      <c r="B12" s="5">
        <v>412</v>
      </c>
      <c r="C12" s="20" t="s">
        <v>12</v>
      </c>
      <c r="D12" s="116" t="s">
        <v>24</v>
      </c>
      <c r="E12" s="117"/>
      <c r="F12" s="118"/>
    </row>
    <row r="13" ht="42" spans="1:6">
      <c r="A13" s="9" t="s">
        <v>26</v>
      </c>
      <c r="B13" s="5">
        <v>412</v>
      </c>
      <c r="C13" s="263" t="s">
        <v>16</v>
      </c>
      <c r="D13" s="116" t="s">
        <v>27</v>
      </c>
      <c r="E13" s="117"/>
      <c r="F13" s="118"/>
    </row>
    <row r="14" ht="42" spans="1:6">
      <c r="A14" s="9" t="s">
        <v>28</v>
      </c>
      <c r="B14" s="5">
        <v>412</v>
      </c>
      <c r="C14" s="263" t="s">
        <v>16</v>
      </c>
      <c r="D14" s="116" t="s">
        <v>27</v>
      </c>
      <c r="E14" s="117"/>
      <c r="F14" s="118"/>
    </row>
    <row r="15" ht="42" spans="1:6">
      <c r="A15" s="9" t="s">
        <v>29</v>
      </c>
      <c r="B15" s="5">
        <v>412</v>
      </c>
      <c r="C15" s="264" t="s">
        <v>20</v>
      </c>
      <c r="D15" s="116" t="s">
        <v>21</v>
      </c>
      <c r="E15" s="117"/>
      <c r="F15" s="118"/>
    </row>
    <row r="16" ht="42" spans="1:6">
      <c r="A16" s="9" t="s">
        <v>30</v>
      </c>
      <c r="B16" s="5">
        <v>412</v>
      </c>
      <c r="C16" s="264" t="s">
        <v>20</v>
      </c>
      <c r="D16" s="116" t="s">
        <v>21</v>
      </c>
      <c r="E16" s="117"/>
      <c r="F16" s="118"/>
    </row>
    <row r="17" ht="42" spans="1:6">
      <c r="A17" s="9" t="s">
        <v>31</v>
      </c>
      <c r="B17" s="5">
        <v>412</v>
      </c>
      <c r="C17" s="5" t="s">
        <v>32</v>
      </c>
      <c r="D17" s="116" t="s">
        <v>33</v>
      </c>
      <c r="E17" s="117"/>
      <c r="F17" s="118"/>
    </row>
    <row r="18" ht="42" spans="1:6">
      <c r="A18" s="9" t="s">
        <v>34</v>
      </c>
      <c r="B18" s="5">
        <v>412</v>
      </c>
      <c r="C18" s="5" t="s">
        <v>32</v>
      </c>
      <c r="D18" s="116" t="s">
        <v>33</v>
      </c>
      <c r="E18" s="117"/>
      <c r="F18" s="118"/>
    </row>
    <row r="19" ht="42" spans="1:6">
      <c r="A19" s="9" t="s">
        <v>35</v>
      </c>
      <c r="B19" s="5">
        <v>412</v>
      </c>
      <c r="C19" s="5" t="s">
        <v>32</v>
      </c>
      <c r="D19" s="116" t="s">
        <v>33</v>
      </c>
      <c r="E19" s="117"/>
      <c r="F19" s="118"/>
    </row>
    <row r="20" ht="44.25" customHeight="1" spans="1:6">
      <c r="A20" s="27" t="s">
        <v>36</v>
      </c>
      <c r="B20" s="28"/>
      <c r="C20" s="7"/>
      <c r="D20" s="28"/>
      <c r="E20" s="28"/>
      <c r="F20" s="29"/>
    </row>
    <row r="21" ht="25.5" customHeight="1" spans="1:1">
      <c r="A21" s="265"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A1" sqref="$A1:$XFD1048576"/>
    </sheetView>
  </sheetViews>
  <sheetFormatPr defaultColWidth="9" defaultRowHeight="14" outlineLevelCol="5"/>
  <cols>
    <col min="1" max="1" width="24.2545454545455" style="177" customWidth="1"/>
    <col min="2" max="3" width="20.7545454545455" style="177" customWidth="1"/>
    <col min="4" max="4" width="23" style="177" customWidth="1"/>
    <col min="5" max="6" width="19" style="177" customWidth="1"/>
    <col min="7" max="16384" width="9" style="177"/>
  </cols>
  <sheetData>
    <row r="1" s="177" customFormat="1" ht="43.5" customHeight="1" spans="1:6">
      <c r="A1" s="1" t="s">
        <v>0</v>
      </c>
      <c r="B1" s="1"/>
      <c r="C1" s="1"/>
      <c r="D1" s="1"/>
      <c r="E1" s="1"/>
      <c r="F1" s="1"/>
    </row>
    <row r="2" s="177" customFormat="1" ht="18" customHeight="1" spans="1:6">
      <c r="A2" s="179"/>
      <c r="B2" s="179"/>
      <c r="C2" s="179"/>
      <c r="D2" s="179"/>
      <c r="E2" s="179"/>
      <c r="F2" s="3">
        <v>45530</v>
      </c>
    </row>
    <row r="3" s="177" customFormat="1" ht="32.25" customHeight="1" spans="1:6">
      <c r="A3" s="49" t="s">
        <v>1</v>
      </c>
      <c r="B3" s="50" t="s">
        <v>2</v>
      </c>
      <c r="C3" s="49" t="s">
        <v>3</v>
      </c>
      <c r="D3" s="50" t="s">
        <v>133</v>
      </c>
      <c r="E3" s="49" t="s">
        <v>5</v>
      </c>
      <c r="F3" s="50" t="s">
        <v>260</v>
      </c>
    </row>
    <row r="4" s="177" customFormat="1" ht="32.25" customHeight="1" spans="1:6">
      <c r="A4" s="49" t="s">
        <v>7</v>
      </c>
      <c r="B4" s="49" t="s">
        <v>8</v>
      </c>
      <c r="C4" s="49" t="s">
        <v>9</v>
      </c>
      <c r="D4" s="51" t="s">
        <v>10</v>
      </c>
      <c r="E4" s="52"/>
      <c r="F4" s="53"/>
    </row>
    <row r="5" s="177" customFormat="1" ht="104.25" customHeight="1" spans="1:6">
      <c r="A5" s="55" t="s">
        <v>261</v>
      </c>
      <c r="B5" s="50" t="s">
        <v>262</v>
      </c>
      <c r="C5" s="55" t="s">
        <v>263</v>
      </c>
      <c r="D5" s="148" t="s">
        <v>264</v>
      </c>
      <c r="E5" s="217"/>
      <c r="F5" s="218"/>
    </row>
    <row r="6" s="177" customFormat="1" ht="75.75" customHeight="1" spans="1:6">
      <c r="A6" s="55" t="s">
        <v>265</v>
      </c>
      <c r="B6" s="50" t="s">
        <v>262</v>
      </c>
      <c r="C6" s="55" t="s">
        <v>263</v>
      </c>
      <c r="D6" s="148" t="s">
        <v>266</v>
      </c>
      <c r="E6" s="149"/>
      <c r="F6" s="150"/>
    </row>
    <row r="7" s="177" customFormat="1" ht="75.75" customHeight="1" spans="1:6">
      <c r="A7" s="55" t="s">
        <v>267</v>
      </c>
      <c r="B7" s="50" t="s">
        <v>262</v>
      </c>
      <c r="C7" s="55" t="s">
        <v>263</v>
      </c>
      <c r="D7" s="148" t="s">
        <v>268</v>
      </c>
      <c r="E7" s="149"/>
      <c r="F7" s="150"/>
    </row>
    <row r="8" s="177" customFormat="1" ht="44.25" customHeight="1" spans="1:6">
      <c r="A8" s="55" t="s">
        <v>269</v>
      </c>
      <c r="B8" s="50" t="s">
        <v>262</v>
      </c>
      <c r="C8" s="55" t="s">
        <v>263</v>
      </c>
      <c r="D8" s="148" t="s">
        <v>270</v>
      </c>
      <c r="E8" s="217"/>
      <c r="F8" s="218"/>
    </row>
    <row r="9" s="177" customFormat="1" ht="44.25" customHeight="1" spans="1:6">
      <c r="A9" s="55" t="s">
        <v>271</v>
      </c>
      <c r="B9" s="50" t="s">
        <v>262</v>
      </c>
      <c r="C9" s="55" t="s">
        <v>263</v>
      </c>
      <c r="D9" s="148" t="s">
        <v>108</v>
      </c>
      <c r="E9" s="217"/>
      <c r="F9" s="218"/>
    </row>
    <row r="10" s="177" customFormat="1" ht="44.25" customHeight="1" spans="1:6">
      <c r="A10" s="55" t="s">
        <v>272</v>
      </c>
      <c r="B10" s="50" t="s">
        <v>262</v>
      </c>
      <c r="C10" s="55" t="s">
        <v>263</v>
      </c>
      <c r="D10" s="148" t="s">
        <v>273</v>
      </c>
      <c r="E10" s="217"/>
      <c r="F10" s="218"/>
    </row>
    <row r="11" s="177" customFormat="1" ht="44.25" customHeight="1" spans="1:6">
      <c r="A11" s="55" t="s">
        <v>274</v>
      </c>
      <c r="B11" s="50" t="s">
        <v>262</v>
      </c>
      <c r="C11" s="55" t="s">
        <v>263</v>
      </c>
      <c r="D11" s="148" t="s">
        <v>275</v>
      </c>
      <c r="E11" s="217"/>
      <c r="F11" s="218"/>
    </row>
    <row r="12" s="177" customFormat="1" ht="44.25" customHeight="1" spans="1:6">
      <c r="A12" s="55" t="s">
        <v>276</v>
      </c>
      <c r="B12" s="50" t="s">
        <v>262</v>
      </c>
      <c r="C12" s="55" t="s">
        <v>263</v>
      </c>
      <c r="D12" s="148" t="s">
        <v>277</v>
      </c>
      <c r="E12" s="217"/>
      <c r="F12" s="218"/>
    </row>
    <row r="13" s="177" customFormat="1" ht="44.25" customHeight="1" spans="1:6">
      <c r="A13" s="55" t="s">
        <v>278</v>
      </c>
      <c r="B13" s="50" t="s">
        <v>262</v>
      </c>
      <c r="C13" s="55" t="s">
        <v>263</v>
      </c>
      <c r="D13" s="148" t="s">
        <v>279</v>
      </c>
      <c r="E13" s="217"/>
      <c r="F13" s="218"/>
    </row>
    <row r="14" s="177" customFormat="1" ht="44.25" customHeight="1" spans="1:6">
      <c r="A14" s="55" t="s">
        <v>280</v>
      </c>
      <c r="B14" s="50" t="s">
        <v>262</v>
      </c>
      <c r="C14" s="55" t="s">
        <v>263</v>
      </c>
      <c r="D14" s="148" t="s">
        <v>281</v>
      </c>
      <c r="E14" s="217"/>
      <c r="F14" s="218"/>
    </row>
    <row r="15" s="177" customFormat="1" ht="44.25" customHeight="1" spans="1:6">
      <c r="A15" s="55" t="s">
        <v>282</v>
      </c>
      <c r="B15" s="50" t="s">
        <v>262</v>
      </c>
      <c r="C15" s="55" t="s">
        <v>263</v>
      </c>
      <c r="D15" s="148" t="s">
        <v>268</v>
      </c>
      <c r="E15" s="149"/>
      <c r="F15" s="150"/>
    </row>
    <row r="16" s="177" customFormat="1" ht="44.25" customHeight="1" spans="1:6">
      <c r="A16" s="55" t="s">
        <v>283</v>
      </c>
      <c r="B16" s="50" t="s">
        <v>262</v>
      </c>
      <c r="C16" s="55" t="s">
        <v>263</v>
      </c>
      <c r="D16" s="148" t="s">
        <v>284</v>
      </c>
      <c r="E16" s="217"/>
      <c r="F16" s="218"/>
    </row>
    <row r="17" s="177" customFormat="1" ht="44.25" customHeight="1" spans="1:6">
      <c r="A17" s="55" t="s">
        <v>285</v>
      </c>
      <c r="B17" s="50" t="s">
        <v>262</v>
      </c>
      <c r="C17" s="55" t="s">
        <v>263</v>
      </c>
      <c r="D17" s="148" t="s">
        <v>286</v>
      </c>
      <c r="E17" s="217"/>
      <c r="F17" s="218"/>
    </row>
    <row r="18" s="177" customFormat="1" ht="44.25" customHeight="1" spans="1:6">
      <c r="A18" s="55" t="s">
        <v>287</v>
      </c>
      <c r="B18" s="50" t="s">
        <v>262</v>
      </c>
      <c r="C18" s="55" t="s">
        <v>263</v>
      </c>
      <c r="D18" s="148" t="s">
        <v>288</v>
      </c>
      <c r="E18" s="217"/>
      <c r="F18" s="218"/>
    </row>
    <row r="19" s="177" customFormat="1" ht="44.25" customHeight="1" spans="1:6">
      <c r="A19" s="55" t="s">
        <v>289</v>
      </c>
      <c r="B19" s="50" t="s">
        <v>262</v>
      </c>
      <c r="C19" s="55" t="s">
        <v>263</v>
      </c>
      <c r="D19" s="148" t="s">
        <v>290</v>
      </c>
      <c r="E19" s="217"/>
      <c r="F19" s="218"/>
    </row>
    <row r="20" s="177" customFormat="1" ht="44.25" customHeight="1" spans="1:6">
      <c r="A20" s="13" t="s">
        <v>291</v>
      </c>
      <c r="B20" s="14"/>
      <c r="C20" s="14"/>
      <c r="D20" s="14"/>
      <c r="E20" s="14"/>
      <c r="F20" s="15"/>
    </row>
    <row r="21" s="177" customFormat="1" ht="25.5" customHeight="1" spans="1:1">
      <c r="A21" s="16"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topLeftCell="A2" workbookViewId="0">
      <selection activeCell="H10" sqref="H10"/>
    </sheetView>
  </sheetViews>
  <sheetFormatPr defaultColWidth="9" defaultRowHeight="14" outlineLevelCol="5"/>
  <cols>
    <col min="1" max="1" width="28.2090909090909" customWidth="1"/>
    <col min="2" max="2" width="20.7545454545455" customWidth="1"/>
    <col min="3" max="3" width="22.7636363636364" customWidth="1"/>
    <col min="4" max="4" width="23" customWidth="1"/>
    <col min="5" max="6" width="19" customWidth="1"/>
  </cols>
  <sheetData>
    <row r="1" ht="43.5" customHeight="1" spans="1:6">
      <c r="A1" s="1" t="s">
        <v>0</v>
      </c>
      <c r="B1" s="1"/>
      <c r="C1" s="1"/>
      <c r="D1" s="1"/>
      <c r="E1" s="1"/>
      <c r="F1" s="1"/>
    </row>
    <row r="2" ht="18" customHeight="1" spans="1:6">
      <c r="A2" s="2"/>
      <c r="B2" s="2"/>
      <c r="C2" s="2"/>
      <c r="D2" s="2"/>
      <c r="E2" s="2"/>
      <c r="F2" s="3">
        <v>45530</v>
      </c>
    </row>
    <row r="3" ht="32.25" customHeight="1" spans="1:6">
      <c r="A3" s="4" t="s">
        <v>1</v>
      </c>
      <c r="B3" s="5" t="s">
        <v>2</v>
      </c>
      <c r="C3" s="4" t="s">
        <v>3</v>
      </c>
      <c r="D3" s="5" t="s">
        <v>4</v>
      </c>
      <c r="E3" s="4" t="s">
        <v>5</v>
      </c>
      <c r="F3" s="5" t="s">
        <v>292</v>
      </c>
    </row>
    <row r="4" ht="32.25" customHeight="1" spans="1:6">
      <c r="A4" s="4" t="s">
        <v>7</v>
      </c>
      <c r="B4" s="4" t="s">
        <v>8</v>
      </c>
      <c r="C4" s="4" t="s">
        <v>9</v>
      </c>
      <c r="D4" s="6" t="s">
        <v>10</v>
      </c>
      <c r="E4" s="7"/>
      <c r="F4" s="8"/>
    </row>
    <row r="5" ht="42" spans="1:6">
      <c r="A5" s="55" t="s">
        <v>293</v>
      </c>
      <c r="B5" s="5" t="s">
        <v>294</v>
      </c>
      <c r="C5" s="9" t="s">
        <v>295</v>
      </c>
      <c r="D5" s="106" t="s">
        <v>296</v>
      </c>
      <c r="E5" s="107"/>
      <c r="F5" s="108"/>
    </row>
    <row r="6" ht="42" spans="1:6">
      <c r="A6" s="55" t="s">
        <v>297</v>
      </c>
      <c r="B6" s="5" t="s">
        <v>298</v>
      </c>
      <c r="C6" s="9" t="s">
        <v>295</v>
      </c>
      <c r="D6" s="106" t="s">
        <v>50</v>
      </c>
      <c r="E6" s="107"/>
      <c r="F6" s="108"/>
    </row>
    <row r="7" ht="42" spans="1:6">
      <c r="A7" s="55" t="s">
        <v>299</v>
      </c>
      <c r="B7" s="5" t="s">
        <v>294</v>
      </c>
      <c r="C7" s="9" t="s">
        <v>295</v>
      </c>
      <c r="D7" s="106" t="s">
        <v>300</v>
      </c>
      <c r="E7" s="107"/>
      <c r="F7" s="108"/>
    </row>
    <row r="8" ht="42" spans="1:6">
      <c r="A8" s="55" t="s">
        <v>301</v>
      </c>
      <c r="B8" s="5" t="s">
        <v>298</v>
      </c>
      <c r="C8" s="9" t="s">
        <v>295</v>
      </c>
      <c r="D8" s="106" t="s">
        <v>101</v>
      </c>
      <c r="E8" s="107"/>
      <c r="F8" s="108"/>
    </row>
    <row r="9" ht="42" spans="1:6">
      <c r="A9" s="55" t="s">
        <v>302</v>
      </c>
      <c r="B9" s="5" t="s">
        <v>294</v>
      </c>
      <c r="C9" s="9" t="s">
        <v>295</v>
      </c>
      <c r="D9" s="106" t="s">
        <v>303</v>
      </c>
      <c r="E9" s="214"/>
      <c r="F9" s="215"/>
    </row>
    <row r="10" ht="42" spans="1:6">
      <c r="A10" s="55" t="s">
        <v>304</v>
      </c>
      <c r="B10" s="5" t="s">
        <v>298</v>
      </c>
      <c r="C10" s="9" t="s">
        <v>295</v>
      </c>
      <c r="D10" s="106" t="s">
        <v>296</v>
      </c>
      <c r="E10" s="107"/>
      <c r="F10" s="108"/>
    </row>
    <row r="11" ht="42" spans="1:6">
      <c r="A11" s="55" t="s">
        <v>305</v>
      </c>
      <c r="B11" s="5" t="s">
        <v>294</v>
      </c>
      <c r="C11" s="9" t="s">
        <v>295</v>
      </c>
      <c r="D11" s="106" t="s">
        <v>306</v>
      </c>
      <c r="E11" s="107"/>
      <c r="F11" s="108"/>
    </row>
    <row r="12" ht="42" spans="1:6">
      <c r="A12" s="55" t="s">
        <v>307</v>
      </c>
      <c r="B12" s="5" t="s">
        <v>298</v>
      </c>
      <c r="C12" s="9" t="s">
        <v>295</v>
      </c>
      <c r="D12" s="106" t="s">
        <v>300</v>
      </c>
      <c r="E12" s="107"/>
      <c r="F12" s="108"/>
    </row>
    <row r="13" ht="42" spans="1:6">
      <c r="A13" s="55" t="s">
        <v>308</v>
      </c>
      <c r="B13" s="5" t="s">
        <v>294</v>
      </c>
      <c r="C13" s="9" t="s">
        <v>295</v>
      </c>
      <c r="D13" s="106" t="s">
        <v>309</v>
      </c>
      <c r="E13" s="107"/>
      <c r="F13" s="108"/>
    </row>
    <row r="14" ht="42" spans="1:6">
      <c r="A14" s="55" t="s">
        <v>310</v>
      </c>
      <c r="B14" s="5" t="s">
        <v>298</v>
      </c>
      <c r="C14" s="9" t="s">
        <v>295</v>
      </c>
      <c r="D14" s="106" t="s">
        <v>311</v>
      </c>
      <c r="E14" s="107"/>
      <c r="F14" s="108"/>
    </row>
    <row r="15" ht="42" spans="1:6">
      <c r="A15" s="55" t="s">
        <v>312</v>
      </c>
      <c r="B15" s="5" t="s">
        <v>294</v>
      </c>
      <c r="C15" s="9" t="s">
        <v>295</v>
      </c>
      <c r="D15" s="106" t="s">
        <v>284</v>
      </c>
      <c r="E15" s="107"/>
      <c r="F15" s="108"/>
    </row>
    <row r="16" ht="42" spans="1:6">
      <c r="A16" s="55" t="s">
        <v>313</v>
      </c>
      <c r="B16" s="5" t="s">
        <v>298</v>
      </c>
      <c r="C16" s="9" t="s">
        <v>295</v>
      </c>
      <c r="D16" s="106" t="s">
        <v>279</v>
      </c>
      <c r="E16" s="107"/>
      <c r="F16" s="108"/>
    </row>
    <row r="17" ht="42" spans="1:6">
      <c r="A17" s="55" t="s">
        <v>314</v>
      </c>
      <c r="B17" s="5" t="s">
        <v>294</v>
      </c>
      <c r="C17" s="9" t="s">
        <v>295</v>
      </c>
      <c r="D17" s="106" t="s">
        <v>315</v>
      </c>
      <c r="E17" s="107"/>
      <c r="F17" s="108"/>
    </row>
    <row r="18" ht="42" spans="1:6">
      <c r="A18" s="55" t="s">
        <v>316</v>
      </c>
      <c r="B18" s="5" t="s">
        <v>298</v>
      </c>
      <c r="C18" s="9" t="s">
        <v>295</v>
      </c>
      <c r="D18" s="106" t="s">
        <v>317</v>
      </c>
      <c r="E18" s="214"/>
      <c r="F18" s="215"/>
    </row>
    <row r="19" ht="42" spans="1:6">
      <c r="A19" s="55" t="s">
        <v>318</v>
      </c>
      <c r="B19" s="5" t="s">
        <v>294</v>
      </c>
      <c r="C19" s="9" t="s">
        <v>295</v>
      </c>
      <c r="D19" s="106" t="s">
        <v>266</v>
      </c>
      <c r="E19" s="214"/>
      <c r="F19" s="215"/>
    </row>
    <row r="20" ht="44.25" customHeight="1" spans="1:6">
      <c r="A20" s="13" t="s">
        <v>319</v>
      </c>
      <c r="B20" s="14"/>
      <c r="C20" s="14"/>
      <c r="D20" s="14"/>
      <c r="E20" s="14"/>
      <c r="F20" s="15"/>
    </row>
    <row r="21" customFormat="1" ht="25.5" customHeight="1" spans="1:1">
      <c r="A21" s="16"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topLeftCell="A17" workbookViewId="0">
      <selection activeCell="H6" sqref="H6"/>
    </sheetView>
  </sheetViews>
  <sheetFormatPr defaultColWidth="9" defaultRowHeight="14" outlineLevelCol="6"/>
  <cols>
    <col min="1" max="1" width="24.2545454545455" customWidth="1"/>
    <col min="2" max="3" width="20.7545454545455" customWidth="1"/>
    <col min="4" max="4" width="23" customWidth="1"/>
    <col min="5" max="6" width="19" customWidth="1"/>
  </cols>
  <sheetData>
    <row r="1" ht="43.5" customHeight="1" spans="1:6">
      <c r="A1" s="1" t="s">
        <v>0</v>
      </c>
      <c r="B1" s="1"/>
      <c r="C1" s="1"/>
      <c r="D1" s="1"/>
      <c r="E1" s="1"/>
      <c r="F1" s="1"/>
    </row>
    <row r="2" ht="18" customHeight="1" spans="1:6">
      <c r="A2" s="2"/>
      <c r="B2" s="2"/>
      <c r="C2" s="2"/>
      <c r="D2" s="2"/>
      <c r="E2" s="2"/>
      <c r="F2" s="3">
        <v>45530</v>
      </c>
    </row>
    <row r="3" ht="32.25" customHeight="1" spans="1:6">
      <c r="A3" s="49" t="s">
        <v>1</v>
      </c>
      <c r="B3" s="5" t="s">
        <v>2</v>
      </c>
      <c r="C3" s="49" t="s">
        <v>3</v>
      </c>
      <c r="D3" s="5" t="s">
        <v>38</v>
      </c>
      <c r="E3" s="49" t="s">
        <v>5</v>
      </c>
      <c r="F3" s="5" t="s">
        <v>320</v>
      </c>
    </row>
    <row r="4" ht="32.25" customHeight="1" spans="1:6">
      <c r="A4" s="49" t="s">
        <v>7</v>
      </c>
      <c r="B4" s="49" t="s">
        <v>8</v>
      </c>
      <c r="C4" s="49" t="s">
        <v>9</v>
      </c>
      <c r="D4" s="51" t="s">
        <v>10</v>
      </c>
      <c r="E4" s="52"/>
      <c r="F4" s="53"/>
    </row>
    <row r="5" ht="104.25" customHeight="1" spans="1:6">
      <c r="A5" s="9" t="s">
        <v>321</v>
      </c>
      <c r="B5" s="5" t="s">
        <v>298</v>
      </c>
      <c r="C5" s="9" t="s">
        <v>322</v>
      </c>
      <c r="D5" s="106" t="s">
        <v>296</v>
      </c>
      <c r="E5" s="107"/>
      <c r="F5" s="108"/>
    </row>
    <row r="6" ht="131" customHeight="1" spans="1:6">
      <c r="A6" s="59" t="s">
        <v>323</v>
      </c>
      <c r="B6" s="5" t="s">
        <v>298</v>
      </c>
      <c r="C6" s="9" t="s">
        <v>322</v>
      </c>
      <c r="D6" s="106" t="s">
        <v>50</v>
      </c>
      <c r="E6" s="107"/>
      <c r="F6" s="108"/>
    </row>
    <row r="7" ht="75.75" customHeight="1" spans="1:6">
      <c r="A7" s="9" t="s">
        <v>324</v>
      </c>
      <c r="B7" s="5" t="s">
        <v>298</v>
      </c>
      <c r="C7" s="9" t="s">
        <v>322</v>
      </c>
      <c r="D7" s="106" t="s">
        <v>300</v>
      </c>
      <c r="E7" s="107"/>
      <c r="F7" s="108"/>
    </row>
    <row r="8" ht="125" customHeight="1" spans="1:6">
      <c r="A8" s="59" t="s">
        <v>325</v>
      </c>
      <c r="B8" s="5" t="s">
        <v>298</v>
      </c>
      <c r="C8" s="9" t="s">
        <v>322</v>
      </c>
      <c r="D8" s="106" t="s">
        <v>101</v>
      </c>
      <c r="E8" s="107"/>
      <c r="F8" s="108"/>
    </row>
    <row r="9" ht="42" spans="1:6">
      <c r="A9" s="9" t="s">
        <v>326</v>
      </c>
      <c r="B9" s="5" t="s">
        <v>298</v>
      </c>
      <c r="C9" s="9" t="s">
        <v>322</v>
      </c>
      <c r="D9" s="106" t="s">
        <v>303</v>
      </c>
      <c r="E9" s="214"/>
      <c r="F9" s="215"/>
    </row>
    <row r="10" ht="42" spans="1:6">
      <c r="A10" s="9" t="s">
        <v>327</v>
      </c>
      <c r="B10" s="5" t="s">
        <v>298</v>
      </c>
      <c r="C10" s="9" t="s">
        <v>322</v>
      </c>
      <c r="D10" s="106" t="s">
        <v>296</v>
      </c>
      <c r="E10" s="107"/>
      <c r="F10" s="108"/>
    </row>
    <row r="11" ht="42" spans="1:6">
      <c r="A11" s="9" t="s">
        <v>328</v>
      </c>
      <c r="B11" s="5" t="s">
        <v>298</v>
      </c>
      <c r="C11" s="9" t="s">
        <v>322</v>
      </c>
      <c r="D11" s="106" t="s">
        <v>306</v>
      </c>
      <c r="E11" s="107"/>
      <c r="F11" s="108"/>
    </row>
    <row r="12" ht="42" spans="1:6">
      <c r="A12" s="9" t="s">
        <v>329</v>
      </c>
      <c r="B12" s="5" t="s">
        <v>298</v>
      </c>
      <c r="C12" s="9" t="s">
        <v>322</v>
      </c>
      <c r="D12" s="106" t="s">
        <v>300</v>
      </c>
      <c r="E12" s="107"/>
      <c r="F12" s="108"/>
    </row>
    <row r="13" ht="42" spans="1:6">
      <c r="A13" s="9" t="s">
        <v>330</v>
      </c>
      <c r="B13" s="5" t="s">
        <v>298</v>
      </c>
      <c r="C13" s="9" t="s">
        <v>322</v>
      </c>
      <c r="D13" s="106" t="s">
        <v>309</v>
      </c>
      <c r="E13" s="107"/>
      <c r="F13" s="108"/>
    </row>
    <row r="14" ht="42" spans="1:6">
      <c r="A14" s="9" t="s">
        <v>331</v>
      </c>
      <c r="B14" s="5" t="s">
        <v>298</v>
      </c>
      <c r="C14" s="9" t="s">
        <v>322</v>
      </c>
      <c r="D14" s="106" t="s">
        <v>311</v>
      </c>
      <c r="E14" s="107"/>
      <c r="F14" s="108"/>
    </row>
    <row r="15" ht="42" spans="1:6">
      <c r="A15" s="9" t="s">
        <v>332</v>
      </c>
      <c r="B15" s="5" t="s">
        <v>298</v>
      </c>
      <c r="C15" s="9" t="s">
        <v>322</v>
      </c>
      <c r="D15" s="106" t="s">
        <v>284</v>
      </c>
      <c r="E15" s="107"/>
      <c r="F15" s="108"/>
    </row>
    <row r="16" ht="42" spans="1:6">
      <c r="A16" s="9" t="s">
        <v>333</v>
      </c>
      <c r="B16" s="5" t="s">
        <v>298</v>
      </c>
      <c r="C16" s="9" t="s">
        <v>322</v>
      </c>
      <c r="D16" s="106" t="s">
        <v>279</v>
      </c>
      <c r="E16" s="107"/>
      <c r="F16" s="108"/>
    </row>
    <row r="17" ht="42" spans="1:6">
      <c r="A17" s="9" t="s">
        <v>334</v>
      </c>
      <c r="B17" s="5" t="s">
        <v>298</v>
      </c>
      <c r="C17" s="9" t="s">
        <v>322</v>
      </c>
      <c r="D17" s="106" t="s">
        <v>315</v>
      </c>
      <c r="E17" s="107"/>
      <c r="F17" s="108"/>
    </row>
    <row r="18" ht="42" spans="1:7">
      <c r="A18" s="59" t="s">
        <v>335</v>
      </c>
      <c r="B18" s="5" t="s">
        <v>298</v>
      </c>
      <c r="C18" s="9" t="s">
        <v>322</v>
      </c>
      <c r="D18" s="106" t="s">
        <v>317</v>
      </c>
      <c r="E18" s="214"/>
      <c r="F18" s="215"/>
      <c r="G18" s="216"/>
    </row>
    <row r="19" ht="42" spans="1:6">
      <c r="A19" s="9" t="s">
        <v>336</v>
      </c>
      <c r="B19" s="5" t="s">
        <v>298</v>
      </c>
      <c r="C19" s="9" t="s">
        <v>322</v>
      </c>
      <c r="D19" s="106" t="s">
        <v>266</v>
      </c>
      <c r="E19" s="214"/>
      <c r="F19" s="215"/>
    </row>
    <row r="20" ht="44.25" customHeight="1" spans="1:6">
      <c r="A20" s="13" t="s">
        <v>337</v>
      </c>
      <c r="B20" s="14"/>
      <c r="C20" s="14"/>
      <c r="D20" s="14"/>
      <c r="E20" s="14"/>
      <c r="F20" s="15"/>
    </row>
    <row r="21" customFormat="1" ht="25.5" customHeight="1" spans="1:1">
      <c r="A21" s="16"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topLeftCell="A18" workbookViewId="0">
      <selection activeCell="A1" sqref="$A1:$XFD1048576"/>
    </sheetView>
  </sheetViews>
  <sheetFormatPr defaultColWidth="9" defaultRowHeight="14" outlineLevelCol="5"/>
  <cols>
    <col min="1" max="1" width="16.6363636363636" style="177" customWidth="1"/>
    <col min="2" max="2" width="13.8818181818182" style="177" customWidth="1"/>
    <col min="3" max="3" width="23.3818181818182" style="177" customWidth="1"/>
    <col min="4" max="4" width="23" style="177" customWidth="1"/>
    <col min="5" max="5" width="19" style="177" customWidth="1"/>
    <col min="6" max="6" width="29.3818181818182" style="177" customWidth="1"/>
    <col min="7" max="16384" width="9" style="177"/>
  </cols>
  <sheetData>
    <row r="1" s="177" customFormat="1" ht="43.5" customHeight="1" spans="1:6">
      <c r="A1" s="1" t="s">
        <v>0</v>
      </c>
      <c r="B1" s="1"/>
      <c r="C1" s="1"/>
      <c r="D1" s="1"/>
      <c r="E1" s="1"/>
      <c r="F1" s="1"/>
    </row>
    <row r="2" s="177" customFormat="1" ht="18" customHeight="1" spans="1:6">
      <c r="A2" s="179"/>
      <c r="B2" s="179"/>
      <c r="C2" s="179"/>
      <c r="D2" s="179"/>
      <c r="E2" s="179"/>
      <c r="F2" s="3">
        <v>45530</v>
      </c>
    </row>
    <row r="3" s="177" customFormat="1" ht="32.25" customHeight="1" spans="1:6">
      <c r="A3" s="49" t="s">
        <v>1</v>
      </c>
      <c r="B3" s="50" t="s">
        <v>2</v>
      </c>
      <c r="C3" s="49" t="s">
        <v>3</v>
      </c>
      <c r="D3" s="50" t="s">
        <v>338</v>
      </c>
      <c r="E3" s="49" t="s">
        <v>5</v>
      </c>
      <c r="F3" s="50" t="s">
        <v>339</v>
      </c>
    </row>
    <row r="4" s="177" customFormat="1" ht="32.25" customHeight="1" spans="1:6">
      <c r="A4" s="49" t="s">
        <v>7</v>
      </c>
      <c r="B4" s="49" t="s">
        <v>8</v>
      </c>
      <c r="C4" s="49" t="s">
        <v>9</v>
      </c>
      <c r="D4" s="51" t="s">
        <v>10</v>
      </c>
      <c r="E4" s="52"/>
      <c r="F4" s="53"/>
    </row>
    <row r="5" s="178" customFormat="1" ht="88" customHeight="1" spans="1:6">
      <c r="A5" s="9" t="s">
        <v>340</v>
      </c>
      <c r="B5" s="20" t="s">
        <v>341</v>
      </c>
      <c r="C5" s="55" t="s">
        <v>342</v>
      </c>
      <c r="D5" s="56" t="s">
        <v>343</v>
      </c>
      <c r="E5" s="57"/>
      <c r="F5" s="58"/>
    </row>
    <row r="6" s="177" customFormat="1" ht="73" customHeight="1" spans="1:6">
      <c r="A6" s="82" t="s">
        <v>344</v>
      </c>
      <c r="B6" s="20" t="s">
        <v>341</v>
      </c>
      <c r="C6" s="55" t="s">
        <v>342</v>
      </c>
      <c r="D6" s="56" t="s">
        <v>345</v>
      </c>
      <c r="E6" s="57"/>
      <c r="F6" s="58"/>
    </row>
    <row r="7" s="177" customFormat="1" ht="126" spans="1:6">
      <c r="A7" s="82" t="s">
        <v>346</v>
      </c>
      <c r="B7" s="20" t="s">
        <v>341</v>
      </c>
      <c r="C7" s="55" t="s">
        <v>342</v>
      </c>
      <c r="D7" s="56" t="s">
        <v>347</v>
      </c>
      <c r="E7" s="57"/>
      <c r="F7" s="58"/>
    </row>
    <row r="8" s="177" customFormat="1" ht="28" spans="1:6">
      <c r="A8" s="54" t="s">
        <v>348</v>
      </c>
      <c r="B8" s="20"/>
      <c r="C8" s="55" t="s">
        <v>342</v>
      </c>
      <c r="D8" s="56" t="s">
        <v>349</v>
      </c>
      <c r="E8" s="57"/>
      <c r="F8" s="58"/>
    </row>
    <row r="9" s="177" customFormat="1" ht="50" customHeight="1" spans="1:6">
      <c r="A9" s="54" t="s">
        <v>350</v>
      </c>
      <c r="B9" s="20" t="s">
        <v>341</v>
      </c>
      <c r="C9" s="55" t="s">
        <v>342</v>
      </c>
      <c r="D9" s="56" t="s">
        <v>351</v>
      </c>
      <c r="E9" s="57"/>
      <c r="F9" s="58"/>
    </row>
    <row r="10" s="177" customFormat="1" ht="126" spans="1:6">
      <c r="A10" s="54" t="s">
        <v>352</v>
      </c>
      <c r="B10" s="20" t="s">
        <v>341</v>
      </c>
      <c r="C10" s="55" t="s">
        <v>342</v>
      </c>
      <c r="D10" s="56" t="s">
        <v>353</v>
      </c>
      <c r="E10" s="57"/>
      <c r="F10" s="58"/>
    </row>
    <row r="11" s="177" customFormat="1" ht="126" spans="1:6">
      <c r="A11" s="54" t="s">
        <v>354</v>
      </c>
      <c r="B11" s="20" t="s">
        <v>341</v>
      </c>
      <c r="C11" s="55" t="s">
        <v>342</v>
      </c>
      <c r="D11" s="56" t="s">
        <v>355</v>
      </c>
      <c r="E11" s="57"/>
      <c r="F11" s="58"/>
    </row>
    <row r="12" s="177" customFormat="1" ht="126" spans="1:6">
      <c r="A12" s="54" t="s">
        <v>356</v>
      </c>
      <c r="B12" s="20" t="s">
        <v>341</v>
      </c>
      <c r="C12" s="55" t="s">
        <v>342</v>
      </c>
      <c r="D12" s="56" t="s">
        <v>357</v>
      </c>
      <c r="E12" s="57"/>
      <c r="F12" s="58"/>
    </row>
    <row r="13" s="177" customFormat="1" ht="126" spans="1:6">
      <c r="A13" s="54" t="s">
        <v>358</v>
      </c>
      <c r="B13" s="20" t="s">
        <v>341</v>
      </c>
      <c r="C13" s="55" t="s">
        <v>342</v>
      </c>
      <c r="D13" s="180" t="s">
        <v>359</v>
      </c>
      <c r="E13" s="181"/>
      <c r="F13" s="182"/>
    </row>
    <row r="14" s="177" customFormat="1" ht="126" spans="1:6">
      <c r="A14" s="54" t="s">
        <v>360</v>
      </c>
      <c r="B14" s="20" t="s">
        <v>341</v>
      </c>
      <c r="C14" s="55" t="s">
        <v>342</v>
      </c>
      <c r="D14" s="56" t="s">
        <v>361</v>
      </c>
      <c r="E14" s="57"/>
      <c r="F14" s="58"/>
    </row>
    <row r="15" s="177" customFormat="1" ht="126" spans="1:6">
      <c r="A15" s="54" t="s">
        <v>362</v>
      </c>
      <c r="B15" s="20" t="s">
        <v>341</v>
      </c>
      <c r="C15" s="55" t="s">
        <v>342</v>
      </c>
      <c r="D15" s="56" t="s">
        <v>363</v>
      </c>
      <c r="E15" s="57"/>
      <c r="F15" s="58"/>
    </row>
    <row r="16" s="177" customFormat="1" ht="126" spans="1:6">
      <c r="A16" s="54" t="s">
        <v>364</v>
      </c>
      <c r="B16" s="20" t="s">
        <v>341</v>
      </c>
      <c r="C16" s="55" t="s">
        <v>342</v>
      </c>
      <c r="D16" s="180" t="s">
        <v>365</v>
      </c>
      <c r="E16" s="181"/>
      <c r="F16" s="182"/>
    </row>
    <row r="17" s="177" customFormat="1" ht="126" spans="1:6">
      <c r="A17" s="54" t="s">
        <v>366</v>
      </c>
      <c r="B17" s="20" t="s">
        <v>341</v>
      </c>
      <c r="C17" s="55" t="s">
        <v>342</v>
      </c>
      <c r="D17" s="180" t="s">
        <v>367</v>
      </c>
      <c r="E17" s="181"/>
      <c r="F17" s="182"/>
    </row>
    <row r="18" s="177" customFormat="1" ht="126" spans="1:6">
      <c r="A18" s="54" t="s">
        <v>368</v>
      </c>
      <c r="B18" s="20" t="s">
        <v>341</v>
      </c>
      <c r="C18" s="55" t="s">
        <v>342</v>
      </c>
      <c r="D18" s="56" t="s">
        <v>369</v>
      </c>
      <c r="E18" s="57"/>
      <c r="F18" s="58"/>
    </row>
    <row r="19" s="177" customFormat="1" ht="126" spans="1:6">
      <c r="A19" s="54" t="s">
        <v>370</v>
      </c>
      <c r="B19" s="20" t="s">
        <v>341</v>
      </c>
      <c r="C19" s="55" t="s">
        <v>342</v>
      </c>
      <c r="D19" s="180" t="s">
        <v>371</v>
      </c>
      <c r="E19" s="181"/>
      <c r="F19" s="182"/>
    </row>
    <row r="20" customFormat="1" ht="25.5" customHeight="1" spans="1:6">
      <c r="A20" s="13" t="s">
        <v>372</v>
      </c>
      <c r="B20" s="14"/>
      <c r="C20" s="14"/>
      <c r="D20" s="14"/>
      <c r="E20" s="14"/>
      <c r="F20" s="15"/>
    </row>
    <row r="21" customFormat="1" ht="25.5" customHeight="1" spans="1:6">
      <c r="A21" s="16" t="s">
        <v>37</v>
      </c>
      <c r="B21" s="177"/>
      <c r="C21" s="177"/>
      <c r="D21" s="177"/>
      <c r="E21" s="177"/>
      <c r="F21" s="177"/>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F23" sqref="F23"/>
    </sheetView>
  </sheetViews>
  <sheetFormatPr defaultColWidth="9" defaultRowHeight="14" outlineLevelCol="5"/>
  <cols>
    <col min="1" max="1" width="16.6363636363636" style="177" customWidth="1"/>
    <col min="2" max="2" width="13.8818181818182" style="177" customWidth="1"/>
    <col min="3" max="3" width="23.3818181818182" style="177" customWidth="1"/>
    <col min="4" max="4" width="23" style="177" customWidth="1"/>
    <col min="5" max="5" width="19" style="177" customWidth="1"/>
    <col min="6" max="6" width="29.3818181818182" style="177" customWidth="1"/>
    <col min="7" max="16384" width="9" style="177"/>
  </cols>
  <sheetData>
    <row r="1" s="177" customFormat="1" ht="43.5" customHeight="1" spans="1:6">
      <c r="A1" s="1" t="s">
        <v>0</v>
      </c>
      <c r="B1" s="1"/>
      <c r="C1" s="1"/>
      <c r="D1" s="1"/>
      <c r="E1" s="1"/>
      <c r="F1" s="1"/>
    </row>
    <row r="2" s="177" customFormat="1" ht="18" customHeight="1" spans="1:6">
      <c r="A2" s="179"/>
      <c r="B2" s="179"/>
      <c r="C2" s="179"/>
      <c r="D2" s="179"/>
      <c r="E2" s="179"/>
      <c r="F2" s="3">
        <v>45530</v>
      </c>
    </row>
    <row r="3" s="177" customFormat="1" ht="32.25" customHeight="1" spans="1:6">
      <c r="A3" s="49" t="s">
        <v>1</v>
      </c>
      <c r="B3" s="50" t="s">
        <v>2</v>
      </c>
      <c r="C3" s="49" t="s">
        <v>3</v>
      </c>
      <c r="D3" s="50" t="s">
        <v>338</v>
      </c>
      <c r="E3" s="49" t="s">
        <v>5</v>
      </c>
      <c r="F3" s="50" t="s">
        <v>373</v>
      </c>
    </row>
    <row r="4" s="177" customFormat="1" ht="32.25" customHeight="1" spans="1:6">
      <c r="A4" s="49" t="s">
        <v>7</v>
      </c>
      <c r="B4" s="49" t="s">
        <v>8</v>
      </c>
      <c r="C4" s="49" t="s">
        <v>9</v>
      </c>
      <c r="D4" s="51" t="s">
        <v>10</v>
      </c>
      <c r="E4" s="52"/>
      <c r="F4" s="53"/>
    </row>
    <row r="5" s="178" customFormat="1" ht="136" customHeight="1" spans="1:6">
      <c r="A5" s="9" t="s">
        <v>374</v>
      </c>
      <c r="B5" s="20" t="s">
        <v>341</v>
      </c>
      <c r="C5" s="55" t="s">
        <v>342</v>
      </c>
      <c r="D5" s="56" t="s">
        <v>375</v>
      </c>
      <c r="E5" s="57"/>
      <c r="F5" s="58"/>
    </row>
    <row r="6" s="177" customFormat="1" ht="121" customHeight="1" spans="1:6">
      <c r="A6" s="9" t="s">
        <v>376</v>
      </c>
      <c r="B6" s="20" t="s">
        <v>341</v>
      </c>
      <c r="C6" s="55" t="s">
        <v>342</v>
      </c>
      <c r="D6" s="56" t="s">
        <v>377</v>
      </c>
      <c r="E6" s="57"/>
      <c r="F6" s="58"/>
    </row>
    <row r="7" s="177" customFormat="1" ht="117" customHeight="1" spans="1:6">
      <c r="A7" s="9" t="s">
        <v>378</v>
      </c>
      <c r="B7" s="20" t="s">
        <v>341</v>
      </c>
      <c r="C7" s="55" t="s">
        <v>342</v>
      </c>
      <c r="D7" s="56" t="s">
        <v>379</v>
      </c>
      <c r="E7" s="57"/>
      <c r="F7" s="58"/>
    </row>
    <row r="8" s="177" customFormat="1" ht="79" customHeight="1" spans="1:6">
      <c r="A8" s="9" t="s">
        <v>380</v>
      </c>
      <c r="B8" s="20" t="s">
        <v>341</v>
      </c>
      <c r="C8" s="55" t="s">
        <v>342</v>
      </c>
      <c r="D8" s="56" t="s">
        <v>381</v>
      </c>
      <c r="E8" s="57"/>
      <c r="F8" s="58"/>
    </row>
    <row r="9" s="177" customFormat="1" ht="136" customHeight="1" spans="1:6">
      <c r="A9" s="9" t="s">
        <v>382</v>
      </c>
      <c r="B9" s="20" t="s">
        <v>341</v>
      </c>
      <c r="C9" s="55" t="s">
        <v>342</v>
      </c>
      <c r="D9" s="56" t="s">
        <v>383</v>
      </c>
      <c r="E9" s="57"/>
      <c r="F9" s="58"/>
    </row>
    <row r="10" s="177" customFormat="1" ht="136" customHeight="1" spans="1:6">
      <c r="A10" s="9" t="s">
        <v>384</v>
      </c>
      <c r="B10" s="20" t="s">
        <v>341</v>
      </c>
      <c r="C10" s="55" t="s">
        <v>342</v>
      </c>
      <c r="D10" s="56" t="s">
        <v>385</v>
      </c>
      <c r="E10" s="57"/>
      <c r="F10" s="58"/>
    </row>
    <row r="11" s="177" customFormat="1" ht="117" customHeight="1" spans="1:6">
      <c r="A11" s="9" t="s">
        <v>386</v>
      </c>
      <c r="B11" s="20" t="s">
        <v>341</v>
      </c>
      <c r="C11" s="55" t="s">
        <v>342</v>
      </c>
      <c r="D11" s="56" t="s">
        <v>387</v>
      </c>
      <c r="E11" s="57"/>
      <c r="F11" s="58"/>
    </row>
    <row r="12" s="177" customFormat="1" ht="120" customHeight="1" spans="1:6">
      <c r="A12" s="9" t="s">
        <v>388</v>
      </c>
      <c r="B12" s="20" t="s">
        <v>341</v>
      </c>
      <c r="C12" s="55" t="s">
        <v>342</v>
      </c>
      <c r="D12" s="56" t="s">
        <v>389</v>
      </c>
      <c r="E12" s="57"/>
      <c r="F12" s="58"/>
    </row>
    <row r="13" s="177" customFormat="1" ht="123" customHeight="1" spans="1:6">
      <c r="A13" s="9" t="s">
        <v>390</v>
      </c>
      <c r="B13" s="20" t="s">
        <v>341</v>
      </c>
      <c r="C13" s="55" t="s">
        <v>342</v>
      </c>
      <c r="D13" s="180" t="s">
        <v>391</v>
      </c>
      <c r="E13" s="181"/>
      <c r="F13" s="182"/>
    </row>
    <row r="14" s="177" customFormat="1" ht="118" customHeight="1" spans="1:6">
      <c r="A14" s="9" t="s">
        <v>392</v>
      </c>
      <c r="B14" s="20" t="s">
        <v>341</v>
      </c>
      <c r="C14" s="55" t="s">
        <v>342</v>
      </c>
      <c r="D14" s="56" t="s">
        <v>393</v>
      </c>
      <c r="E14" s="57"/>
      <c r="F14" s="58"/>
    </row>
    <row r="15" s="177" customFormat="1" ht="121" customHeight="1" spans="1:6">
      <c r="A15" s="9" t="s">
        <v>394</v>
      </c>
      <c r="B15" s="20" t="s">
        <v>341</v>
      </c>
      <c r="C15" s="55" t="s">
        <v>342</v>
      </c>
      <c r="D15" s="56" t="s">
        <v>395</v>
      </c>
      <c r="E15" s="57"/>
      <c r="F15" s="58"/>
    </row>
    <row r="16" s="177" customFormat="1" ht="118" customHeight="1" spans="1:6">
      <c r="A16" s="9" t="s">
        <v>396</v>
      </c>
      <c r="B16" s="20" t="s">
        <v>341</v>
      </c>
      <c r="C16" s="55" t="s">
        <v>342</v>
      </c>
      <c r="D16" s="180" t="s">
        <v>397</v>
      </c>
      <c r="E16" s="181"/>
      <c r="F16" s="182"/>
    </row>
    <row r="17" s="177" customFormat="1" ht="120" customHeight="1" spans="1:6">
      <c r="A17" s="9" t="s">
        <v>398</v>
      </c>
      <c r="B17" s="20" t="s">
        <v>341</v>
      </c>
      <c r="C17" s="55" t="s">
        <v>342</v>
      </c>
      <c r="D17" s="180" t="s">
        <v>399</v>
      </c>
      <c r="E17" s="181"/>
      <c r="F17" s="182"/>
    </row>
    <row r="18" s="177" customFormat="1" ht="122" customHeight="1" spans="1:6">
      <c r="A18" s="9" t="s">
        <v>400</v>
      </c>
      <c r="B18" s="20" t="s">
        <v>341</v>
      </c>
      <c r="C18" s="55" t="s">
        <v>342</v>
      </c>
      <c r="D18" s="56" t="s">
        <v>401</v>
      </c>
      <c r="E18" s="57"/>
      <c r="F18" s="58"/>
    </row>
    <row r="19" s="177" customFormat="1" ht="136" customHeight="1" spans="1:6">
      <c r="A19" s="9" t="s">
        <v>402</v>
      </c>
      <c r="B19" s="20" t="s">
        <v>341</v>
      </c>
      <c r="C19" s="55" t="s">
        <v>342</v>
      </c>
      <c r="D19" s="180" t="s">
        <v>403</v>
      </c>
      <c r="E19" s="181"/>
      <c r="F19" s="182"/>
    </row>
    <row r="20" customFormat="1" ht="44.25" customHeight="1" spans="1:6">
      <c r="A20" s="13" t="s">
        <v>404</v>
      </c>
      <c r="B20" s="14"/>
      <c r="C20" s="14"/>
      <c r="D20" s="14"/>
      <c r="E20" s="14"/>
      <c r="F20" s="15"/>
    </row>
    <row r="21" customFormat="1" ht="25.5" customHeight="1" spans="1:1">
      <c r="A21" s="16"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I6" sqref="I6"/>
    </sheetView>
  </sheetViews>
  <sheetFormatPr defaultColWidth="9" defaultRowHeight="14" outlineLevelCol="5"/>
  <cols>
    <col min="1" max="1" width="24.2545454545455" style="60" customWidth="1"/>
    <col min="2" max="3" width="20.7545454545455" style="60" customWidth="1"/>
    <col min="4" max="4" width="23" style="60" customWidth="1"/>
    <col min="5" max="6" width="19" style="60" customWidth="1"/>
    <col min="7" max="16384" width="9" style="60"/>
  </cols>
  <sheetData>
    <row r="1" s="60" customFormat="1" ht="43.5" customHeight="1" spans="1:6">
      <c r="A1" s="18" t="s">
        <v>0</v>
      </c>
      <c r="B1" s="18"/>
      <c r="C1" s="18"/>
      <c r="D1" s="18"/>
      <c r="E1" s="18"/>
      <c r="F1" s="18"/>
    </row>
    <row r="2" s="60" customFormat="1" ht="18" customHeight="1" spans="1:6">
      <c r="A2" s="62"/>
      <c r="B2" s="62"/>
      <c r="C2" s="62"/>
      <c r="D2" s="62"/>
      <c r="E2" s="62"/>
      <c r="F2" s="63">
        <v>45530</v>
      </c>
    </row>
    <row r="3" s="60" customFormat="1" ht="32.25" customHeight="1" spans="1:6">
      <c r="A3" s="4" t="s">
        <v>1</v>
      </c>
      <c r="B3" s="5" t="s">
        <v>2</v>
      </c>
      <c r="C3" s="4" t="s">
        <v>3</v>
      </c>
      <c r="D3" s="5" t="s">
        <v>38</v>
      </c>
      <c r="E3" s="4" t="s">
        <v>5</v>
      </c>
      <c r="F3" s="5" t="s">
        <v>405</v>
      </c>
    </row>
    <row r="4" s="60" customFormat="1" ht="32.25" customHeight="1" spans="1:6">
      <c r="A4" s="4" t="s">
        <v>7</v>
      </c>
      <c r="B4" s="4" t="s">
        <v>8</v>
      </c>
      <c r="C4" s="4" t="s">
        <v>9</v>
      </c>
      <c r="D4" s="6" t="s">
        <v>10</v>
      </c>
      <c r="E4" s="7"/>
      <c r="F4" s="8"/>
    </row>
    <row r="5" s="60" customFormat="1" ht="70" spans="1:6">
      <c r="A5" s="9" t="s">
        <v>406</v>
      </c>
      <c r="B5" s="5" t="s">
        <v>113</v>
      </c>
      <c r="C5" s="9" t="s">
        <v>47</v>
      </c>
      <c r="D5" s="141" t="s">
        <v>407</v>
      </c>
      <c r="E5" s="146"/>
      <c r="F5" s="147"/>
    </row>
    <row r="6" s="60" customFormat="1" ht="70" spans="1:6">
      <c r="A6" s="82" t="s">
        <v>408</v>
      </c>
      <c r="B6" s="5" t="s">
        <v>113</v>
      </c>
      <c r="C6" s="9" t="s">
        <v>409</v>
      </c>
      <c r="D6" s="145" t="s">
        <v>410</v>
      </c>
      <c r="E6" s="142"/>
      <c r="F6" s="143"/>
    </row>
    <row r="7" s="60" customFormat="1" ht="70" spans="1:6">
      <c r="A7" s="82" t="s">
        <v>411</v>
      </c>
      <c r="B7" s="5" t="s">
        <v>113</v>
      </c>
      <c r="C7" s="9" t="s">
        <v>409</v>
      </c>
      <c r="D7" s="145" t="s">
        <v>412</v>
      </c>
      <c r="E7" s="142"/>
      <c r="F7" s="143"/>
    </row>
    <row r="8" s="60" customFormat="1" ht="70" spans="1:6">
      <c r="A8" s="82" t="s">
        <v>413</v>
      </c>
      <c r="B8" s="5" t="s">
        <v>113</v>
      </c>
      <c r="C8" s="9" t="s">
        <v>414</v>
      </c>
      <c r="D8" s="145" t="s">
        <v>415</v>
      </c>
      <c r="E8" s="142"/>
      <c r="F8" s="143"/>
    </row>
    <row r="9" s="60" customFormat="1" ht="70" spans="1:6">
      <c r="A9" s="82" t="s">
        <v>416</v>
      </c>
      <c r="B9" s="5" t="s">
        <v>113</v>
      </c>
      <c r="C9" s="9" t="s">
        <v>409</v>
      </c>
      <c r="D9" s="145" t="s">
        <v>417</v>
      </c>
      <c r="E9" s="142"/>
      <c r="F9" s="143"/>
    </row>
    <row r="10" s="60" customFormat="1" ht="70" spans="1:6">
      <c r="A10" s="82" t="s">
        <v>418</v>
      </c>
      <c r="B10" s="5" t="s">
        <v>113</v>
      </c>
      <c r="C10" s="9" t="s">
        <v>409</v>
      </c>
      <c r="D10" s="145" t="s">
        <v>419</v>
      </c>
      <c r="E10" s="142"/>
      <c r="F10" s="143"/>
    </row>
    <row r="11" s="60" customFormat="1" ht="70" spans="1:6">
      <c r="A11" s="82" t="s">
        <v>420</v>
      </c>
      <c r="B11" s="5" t="s">
        <v>113</v>
      </c>
      <c r="C11" s="9" t="s">
        <v>421</v>
      </c>
      <c r="D11" s="145" t="s">
        <v>422</v>
      </c>
      <c r="E11" s="142"/>
      <c r="F11" s="143"/>
    </row>
    <row r="12" s="60" customFormat="1" ht="70" spans="1:6">
      <c r="A12" s="82" t="s">
        <v>423</v>
      </c>
      <c r="B12" s="5" t="s">
        <v>113</v>
      </c>
      <c r="C12" s="9" t="s">
        <v>421</v>
      </c>
      <c r="D12" s="145" t="s">
        <v>424</v>
      </c>
      <c r="E12" s="142"/>
      <c r="F12" s="143"/>
    </row>
    <row r="13" s="60" customFormat="1" ht="70" spans="1:6">
      <c r="A13" s="82" t="s">
        <v>425</v>
      </c>
      <c r="B13" s="5" t="s">
        <v>113</v>
      </c>
      <c r="C13" s="9" t="s">
        <v>426</v>
      </c>
      <c r="D13" s="145" t="s">
        <v>427</v>
      </c>
      <c r="E13" s="142"/>
      <c r="F13" s="143"/>
    </row>
    <row r="14" s="60" customFormat="1" ht="70" spans="1:6">
      <c r="A14" s="82" t="s">
        <v>428</v>
      </c>
      <c r="B14" s="5" t="s">
        <v>113</v>
      </c>
      <c r="C14" s="9" t="s">
        <v>421</v>
      </c>
      <c r="D14" s="145" t="s">
        <v>429</v>
      </c>
      <c r="E14" s="142"/>
      <c r="F14" s="143"/>
    </row>
    <row r="15" s="60" customFormat="1" ht="70" spans="1:6">
      <c r="A15" s="82" t="s">
        <v>430</v>
      </c>
      <c r="B15" s="5" t="s">
        <v>113</v>
      </c>
      <c r="C15" s="9" t="s">
        <v>426</v>
      </c>
      <c r="D15" s="145" t="s">
        <v>431</v>
      </c>
      <c r="E15" s="142"/>
      <c r="F15" s="143"/>
    </row>
    <row r="16" s="60" customFormat="1" ht="70" spans="1:6">
      <c r="A16" s="82" t="s">
        <v>432</v>
      </c>
      <c r="B16" s="5" t="s">
        <v>113</v>
      </c>
      <c r="C16" s="9" t="s">
        <v>409</v>
      </c>
      <c r="D16" s="145" t="s">
        <v>433</v>
      </c>
      <c r="E16" s="142"/>
      <c r="F16" s="143"/>
    </row>
    <row r="17" s="60" customFormat="1" ht="70" spans="1:6">
      <c r="A17" s="82" t="s">
        <v>434</v>
      </c>
      <c r="B17" s="5" t="s">
        <v>113</v>
      </c>
      <c r="C17" s="9" t="s">
        <v>421</v>
      </c>
      <c r="D17" s="145" t="s">
        <v>435</v>
      </c>
      <c r="E17" s="142"/>
      <c r="F17" s="143"/>
    </row>
    <row r="18" s="60" customFormat="1" ht="70" spans="1:6">
      <c r="A18" s="82" t="s">
        <v>436</v>
      </c>
      <c r="B18" s="5" t="s">
        <v>113</v>
      </c>
      <c r="C18" s="9" t="s">
        <v>409</v>
      </c>
      <c r="D18" s="145" t="s">
        <v>437</v>
      </c>
      <c r="E18" s="142"/>
      <c r="F18" s="143"/>
    </row>
    <row r="19" s="60" customFormat="1" ht="70" spans="1:6">
      <c r="A19" s="82" t="s">
        <v>438</v>
      </c>
      <c r="B19" s="5" t="s">
        <v>113</v>
      </c>
      <c r="C19" s="9" t="s">
        <v>421</v>
      </c>
      <c r="D19" s="145" t="s">
        <v>439</v>
      </c>
      <c r="E19" s="142"/>
      <c r="F19" s="143"/>
    </row>
    <row r="20" s="60" customFormat="1" ht="44.25" customHeight="1" spans="1:6">
      <c r="A20" s="27" t="s">
        <v>440</v>
      </c>
      <c r="B20" s="5"/>
      <c r="C20" s="28"/>
      <c r="D20" s="28"/>
      <c r="E20" s="28"/>
      <c r="F20" s="29"/>
    </row>
    <row r="21" s="60" customFormat="1" ht="25.5" customHeight="1" spans="1:2">
      <c r="A21" s="69" t="s">
        <v>37</v>
      </c>
      <c r="B21" s="70"/>
    </row>
  </sheetData>
  <mergeCells count="17">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H6" sqref="H6"/>
    </sheetView>
  </sheetViews>
  <sheetFormatPr defaultColWidth="9" defaultRowHeight="14" outlineLevelCol="5"/>
  <cols>
    <col min="1" max="1" width="24.2545454545455" customWidth="1"/>
    <col min="2" max="3" width="20.7545454545455" customWidth="1"/>
    <col min="4" max="4" width="23" customWidth="1"/>
    <col min="5" max="6" width="19" customWidth="1"/>
  </cols>
  <sheetData>
    <row r="1" ht="43.5" customHeight="1" spans="1:6">
      <c r="A1" s="1" t="s">
        <v>0</v>
      </c>
      <c r="B1" s="1"/>
      <c r="C1" s="1"/>
      <c r="D1" s="1"/>
      <c r="E1" s="1"/>
      <c r="F1" s="1"/>
    </row>
    <row r="2" ht="18" customHeight="1" spans="1:6">
      <c r="A2" s="2"/>
      <c r="B2" s="2"/>
      <c r="C2" s="2"/>
      <c r="D2" s="2"/>
      <c r="E2" s="2"/>
      <c r="F2" s="3">
        <v>45530</v>
      </c>
    </row>
    <row r="3" ht="32.25" customHeight="1" spans="1:6">
      <c r="A3" s="49" t="s">
        <v>1</v>
      </c>
      <c r="B3" s="5" t="s">
        <v>2</v>
      </c>
      <c r="C3" s="49" t="s">
        <v>3</v>
      </c>
      <c r="D3" s="5" t="s">
        <v>38</v>
      </c>
      <c r="E3" s="49" t="s">
        <v>5</v>
      </c>
      <c r="F3" s="5" t="s">
        <v>441</v>
      </c>
    </row>
    <row r="4" ht="32.25" customHeight="1" spans="1:6">
      <c r="A4" s="49" t="s">
        <v>7</v>
      </c>
      <c r="B4" s="49" t="s">
        <v>8</v>
      </c>
      <c r="C4" s="49" t="s">
        <v>9</v>
      </c>
      <c r="D4" s="51" t="s">
        <v>10</v>
      </c>
      <c r="E4" s="52"/>
      <c r="F4" s="53"/>
    </row>
    <row r="5" ht="104.25" customHeight="1" spans="1:6">
      <c r="A5" s="9" t="s">
        <v>442</v>
      </c>
      <c r="B5" s="109" t="s">
        <v>443</v>
      </c>
      <c r="C5" s="9" t="s">
        <v>444</v>
      </c>
      <c r="D5" s="10" t="s">
        <v>445</v>
      </c>
      <c r="E5" s="11"/>
      <c r="F5" s="12"/>
    </row>
    <row r="6" ht="75.75" customHeight="1" spans="1:6">
      <c r="A6" s="82" t="s">
        <v>446</v>
      </c>
      <c r="B6" s="109" t="s">
        <v>443</v>
      </c>
      <c r="C6" s="9" t="s">
        <v>444</v>
      </c>
      <c r="D6" s="128" t="s">
        <v>447</v>
      </c>
      <c r="E6" s="129"/>
      <c r="F6" s="130"/>
    </row>
    <row r="7" ht="75.75" customHeight="1" spans="1:6">
      <c r="A7" s="59" t="s">
        <v>448</v>
      </c>
      <c r="B7" s="109" t="s">
        <v>443</v>
      </c>
      <c r="C7" s="55" t="s">
        <v>444</v>
      </c>
      <c r="D7" s="128" t="s">
        <v>447</v>
      </c>
      <c r="E7" s="129"/>
      <c r="F7" s="130"/>
    </row>
    <row r="8" ht="44.25" customHeight="1" spans="1:6">
      <c r="A8" s="59" t="s">
        <v>449</v>
      </c>
      <c r="B8" s="109" t="s">
        <v>443</v>
      </c>
      <c r="C8" s="55" t="s">
        <v>444</v>
      </c>
      <c r="D8" s="128" t="s">
        <v>447</v>
      </c>
      <c r="E8" s="129"/>
      <c r="F8" s="130"/>
    </row>
    <row r="9" ht="44.25" customHeight="1" spans="1:6">
      <c r="A9" s="59" t="s">
        <v>450</v>
      </c>
      <c r="B9" s="109" t="s">
        <v>443</v>
      </c>
      <c r="C9" s="55" t="s">
        <v>444</v>
      </c>
      <c r="D9" s="128" t="s">
        <v>447</v>
      </c>
      <c r="E9" s="129"/>
      <c r="F9" s="130"/>
    </row>
    <row r="10" ht="44.25" customHeight="1" spans="1:6">
      <c r="A10" s="59" t="s">
        <v>451</v>
      </c>
      <c r="B10" s="109" t="s">
        <v>443</v>
      </c>
      <c r="C10" s="55" t="s">
        <v>444</v>
      </c>
      <c r="D10" s="128" t="s">
        <v>447</v>
      </c>
      <c r="E10" s="129"/>
      <c r="F10" s="130"/>
    </row>
    <row r="11" ht="44.25" customHeight="1" spans="1:6">
      <c r="A11" s="59" t="s">
        <v>452</v>
      </c>
      <c r="B11" s="109" t="s">
        <v>443</v>
      </c>
      <c r="C11" s="55" t="s">
        <v>453</v>
      </c>
      <c r="D11" s="128" t="s">
        <v>454</v>
      </c>
      <c r="E11" s="129"/>
      <c r="F11" s="130"/>
    </row>
    <row r="12" ht="44.25" customHeight="1" spans="1:6">
      <c r="A12" s="59" t="s">
        <v>455</v>
      </c>
      <c r="B12" s="109" t="s">
        <v>443</v>
      </c>
      <c r="C12" s="55" t="s">
        <v>453</v>
      </c>
      <c r="D12" s="128" t="s">
        <v>456</v>
      </c>
      <c r="E12" s="129"/>
      <c r="F12" s="130"/>
    </row>
    <row r="13" ht="44.25" customHeight="1" spans="1:6">
      <c r="A13" s="59" t="s">
        <v>457</v>
      </c>
      <c r="B13" s="109" t="s">
        <v>443</v>
      </c>
      <c r="C13" s="55" t="s">
        <v>453</v>
      </c>
      <c r="D13" s="128" t="s">
        <v>458</v>
      </c>
      <c r="E13" s="129"/>
      <c r="F13" s="130"/>
    </row>
    <row r="14" ht="44.25" customHeight="1" spans="1:6">
      <c r="A14" s="59" t="s">
        <v>459</v>
      </c>
      <c r="B14" s="109" t="s">
        <v>443</v>
      </c>
      <c r="C14" s="55" t="s">
        <v>453</v>
      </c>
      <c r="D14" s="128" t="s">
        <v>458</v>
      </c>
      <c r="E14" s="129"/>
      <c r="F14" s="130"/>
    </row>
    <row r="15" ht="44.25" customHeight="1" spans="1:6">
      <c r="A15" s="59" t="s">
        <v>460</v>
      </c>
      <c r="B15" s="109" t="s">
        <v>443</v>
      </c>
      <c r="C15" s="55" t="s">
        <v>453</v>
      </c>
      <c r="D15" s="128" t="s">
        <v>461</v>
      </c>
      <c r="E15" s="129"/>
      <c r="F15" s="130"/>
    </row>
    <row r="16" ht="44.25" customHeight="1" spans="1:6">
      <c r="A16" s="59" t="s">
        <v>462</v>
      </c>
      <c r="B16" s="109" t="s">
        <v>443</v>
      </c>
      <c r="C16" s="55" t="s">
        <v>453</v>
      </c>
      <c r="D16" s="128" t="s">
        <v>463</v>
      </c>
      <c r="E16" s="129"/>
      <c r="F16" s="130"/>
    </row>
    <row r="17" ht="44.25" customHeight="1" spans="1:6">
      <c r="A17" s="59" t="s">
        <v>464</v>
      </c>
      <c r="B17" s="109" t="s">
        <v>443</v>
      </c>
      <c r="C17" s="55" t="s">
        <v>453</v>
      </c>
      <c r="D17" s="128" t="s">
        <v>463</v>
      </c>
      <c r="E17" s="129"/>
      <c r="F17" s="130"/>
    </row>
    <row r="18" ht="44.25" customHeight="1" spans="1:6">
      <c r="A18" s="59" t="s">
        <v>465</v>
      </c>
      <c r="B18" s="109" t="s">
        <v>443</v>
      </c>
      <c r="C18" s="55" t="s">
        <v>453</v>
      </c>
      <c r="D18" s="128" t="s">
        <v>463</v>
      </c>
      <c r="E18" s="129"/>
      <c r="F18" s="130"/>
    </row>
    <row r="19" ht="44.25" customHeight="1" spans="1:6">
      <c r="A19" s="59" t="s">
        <v>466</v>
      </c>
      <c r="B19" s="109" t="s">
        <v>443</v>
      </c>
      <c r="C19" s="55" t="s">
        <v>453</v>
      </c>
      <c r="D19" s="128" t="s">
        <v>463</v>
      </c>
      <c r="E19" s="129"/>
      <c r="F19" s="130"/>
    </row>
    <row r="20" ht="44.25" customHeight="1" spans="1:6">
      <c r="A20" s="13" t="s">
        <v>467</v>
      </c>
      <c r="B20" s="14"/>
      <c r="C20" s="14"/>
      <c r="D20" s="14"/>
      <c r="E20" s="14"/>
      <c r="F20" s="15"/>
    </row>
    <row r="21" customFormat="1" ht="25.5" customHeight="1" spans="1:1">
      <c r="A21" s="16"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M7" sqref="M7"/>
    </sheetView>
  </sheetViews>
  <sheetFormatPr defaultColWidth="9" defaultRowHeight="14" outlineLevelCol="5"/>
  <cols>
    <col min="1" max="1" width="24.2545454545455" customWidth="1"/>
    <col min="2" max="3" width="20.7545454545455" customWidth="1"/>
    <col min="4" max="4" width="23" customWidth="1"/>
    <col min="5" max="6" width="19" customWidth="1"/>
  </cols>
  <sheetData>
    <row r="1" ht="43.5" customHeight="1" spans="1:6">
      <c r="A1" s="1" t="s">
        <v>0</v>
      </c>
      <c r="B1" s="1"/>
      <c r="C1" s="1"/>
      <c r="D1" s="1"/>
      <c r="E1" s="1"/>
      <c r="F1" s="1"/>
    </row>
    <row r="2" ht="18" customHeight="1" spans="1:6">
      <c r="A2" s="2"/>
      <c r="B2" s="2"/>
      <c r="C2" s="2"/>
      <c r="D2" s="2"/>
      <c r="E2" s="2"/>
      <c r="F2" s="3">
        <v>45530</v>
      </c>
    </row>
    <row r="3" ht="32.25" customHeight="1" spans="1:6">
      <c r="A3" s="49" t="s">
        <v>1</v>
      </c>
      <c r="B3" s="5" t="s">
        <v>2</v>
      </c>
      <c r="C3" s="4" t="s">
        <v>3</v>
      </c>
      <c r="D3" s="5" t="s">
        <v>38</v>
      </c>
      <c r="E3" s="4" t="s">
        <v>5</v>
      </c>
      <c r="F3" s="5" t="s">
        <v>468</v>
      </c>
    </row>
    <row r="4" ht="32.25" customHeight="1" spans="1:6">
      <c r="A4" s="49" t="s">
        <v>7</v>
      </c>
      <c r="B4" s="49" t="s">
        <v>8</v>
      </c>
      <c r="C4" s="49" t="s">
        <v>9</v>
      </c>
      <c r="D4" s="51" t="s">
        <v>10</v>
      </c>
      <c r="E4" s="52"/>
      <c r="F4" s="53"/>
    </row>
    <row r="5" ht="98" spans="1:6">
      <c r="A5" s="9" t="s">
        <v>469</v>
      </c>
      <c r="B5" s="5" t="s">
        <v>113</v>
      </c>
      <c r="C5" s="9" t="s">
        <v>470</v>
      </c>
      <c r="D5" s="56" t="s">
        <v>60</v>
      </c>
      <c r="E5" s="57"/>
      <c r="F5" s="58"/>
    </row>
    <row r="6" ht="112" spans="1:6">
      <c r="A6" s="9" t="s">
        <v>471</v>
      </c>
      <c r="B6" s="5" t="s">
        <v>113</v>
      </c>
      <c r="C6" s="9" t="s">
        <v>470</v>
      </c>
      <c r="D6" s="208" t="s">
        <v>472</v>
      </c>
      <c r="E6" s="209"/>
      <c r="F6" s="210"/>
    </row>
    <row r="7" ht="70" spans="1:6">
      <c r="A7" s="9" t="s">
        <v>473</v>
      </c>
      <c r="B7" s="5" t="s">
        <v>113</v>
      </c>
      <c r="C7" s="9" t="s">
        <v>470</v>
      </c>
      <c r="D7" s="208" t="s">
        <v>474</v>
      </c>
      <c r="E7" s="209"/>
      <c r="F7" s="210"/>
    </row>
    <row r="8" ht="98" spans="1:6">
      <c r="A8" s="9" t="s">
        <v>475</v>
      </c>
      <c r="B8" s="5" t="s">
        <v>113</v>
      </c>
      <c r="C8" s="9" t="s">
        <v>470</v>
      </c>
      <c r="D8" s="211" t="s">
        <v>476</v>
      </c>
      <c r="E8" s="209"/>
      <c r="F8" s="212"/>
    </row>
    <row r="9" ht="70" spans="1:6">
      <c r="A9" s="9" t="s">
        <v>477</v>
      </c>
      <c r="B9" s="5" t="s">
        <v>113</v>
      </c>
      <c r="C9" s="9" t="s">
        <v>470</v>
      </c>
      <c r="D9" s="211" t="s">
        <v>478</v>
      </c>
      <c r="E9" s="209"/>
      <c r="F9" s="212"/>
    </row>
    <row r="10" ht="98" spans="1:6">
      <c r="A10" s="9" t="s">
        <v>479</v>
      </c>
      <c r="B10" s="5" t="s">
        <v>113</v>
      </c>
      <c r="C10" s="9" t="s">
        <v>470</v>
      </c>
      <c r="D10" s="211" t="s">
        <v>101</v>
      </c>
      <c r="E10" s="209"/>
      <c r="F10" s="212"/>
    </row>
    <row r="11" ht="70" spans="1:6">
      <c r="A11" s="9" t="s">
        <v>480</v>
      </c>
      <c r="B11" s="5" t="s">
        <v>113</v>
      </c>
      <c r="C11" s="9" t="s">
        <v>470</v>
      </c>
      <c r="D11" s="208" t="s">
        <v>474</v>
      </c>
      <c r="E11" s="213"/>
      <c r="F11" s="210"/>
    </row>
    <row r="12" ht="70" spans="1:6">
      <c r="A12" s="9" t="s">
        <v>481</v>
      </c>
      <c r="B12" s="5" t="s">
        <v>113</v>
      </c>
      <c r="C12" s="9" t="s">
        <v>470</v>
      </c>
      <c r="D12" s="211" t="s">
        <v>482</v>
      </c>
      <c r="E12" s="209"/>
      <c r="F12" s="212"/>
    </row>
    <row r="13" ht="70" spans="1:6">
      <c r="A13" s="9" t="s">
        <v>483</v>
      </c>
      <c r="B13" s="5" t="s">
        <v>113</v>
      </c>
      <c r="C13" s="9" t="s">
        <v>470</v>
      </c>
      <c r="D13" s="211" t="s">
        <v>482</v>
      </c>
      <c r="E13" s="209"/>
      <c r="F13" s="212"/>
    </row>
    <row r="14" ht="70" spans="1:6">
      <c r="A14" s="9" t="s">
        <v>484</v>
      </c>
      <c r="B14" s="5" t="s">
        <v>113</v>
      </c>
      <c r="C14" s="9" t="s">
        <v>470</v>
      </c>
      <c r="D14" s="208" t="s">
        <v>101</v>
      </c>
      <c r="E14" s="213"/>
      <c r="F14" s="210"/>
    </row>
    <row r="15" ht="70" spans="1:6">
      <c r="A15" s="9" t="s">
        <v>485</v>
      </c>
      <c r="B15" s="5" t="s">
        <v>113</v>
      </c>
      <c r="C15" s="9" t="s">
        <v>470</v>
      </c>
      <c r="D15" s="208" t="s">
        <v>474</v>
      </c>
      <c r="E15" s="209"/>
      <c r="F15" s="210"/>
    </row>
    <row r="16" ht="70" spans="1:6">
      <c r="A16" s="9" t="s">
        <v>486</v>
      </c>
      <c r="B16" s="5" t="s">
        <v>113</v>
      </c>
      <c r="C16" s="9" t="s">
        <v>470</v>
      </c>
      <c r="D16" s="211" t="s">
        <v>101</v>
      </c>
      <c r="E16" s="209"/>
      <c r="F16" s="212"/>
    </row>
    <row r="17" ht="70" spans="1:6">
      <c r="A17" s="9" t="s">
        <v>487</v>
      </c>
      <c r="B17" s="5" t="s">
        <v>113</v>
      </c>
      <c r="C17" s="9" t="s">
        <v>470</v>
      </c>
      <c r="D17" s="211" t="s">
        <v>488</v>
      </c>
      <c r="E17" s="209"/>
      <c r="F17" s="212"/>
    </row>
    <row r="18" ht="70" spans="1:6">
      <c r="A18" s="9" t="s">
        <v>489</v>
      </c>
      <c r="B18" s="5" t="s">
        <v>113</v>
      </c>
      <c r="C18" s="9" t="s">
        <v>470</v>
      </c>
      <c r="D18" s="211" t="s">
        <v>476</v>
      </c>
      <c r="E18" s="209"/>
      <c r="F18" s="212"/>
    </row>
    <row r="19" ht="98" spans="1:6">
      <c r="A19" s="9" t="s">
        <v>490</v>
      </c>
      <c r="B19" s="5" t="s">
        <v>113</v>
      </c>
      <c r="C19" s="9" t="s">
        <v>470</v>
      </c>
      <c r="D19" s="208" t="s">
        <v>472</v>
      </c>
      <c r="E19" s="209"/>
      <c r="F19" s="210"/>
    </row>
    <row r="20" ht="44.25" customHeight="1" spans="1:6">
      <c r="A20" s="13" t="s">
        <v>491</v>
      </c>
      <c r="B20" s="14"/>
      <c r="C20" s="14"/>
      <c r="D20" s="14"/>
      <c r="E20" s="14"/>
      <c r="F20" s="15"/>
    </row>
    <row r="21" customFormat="1" ht="25.5" customHeight="1" spans="1:1">
      <c r="A21" s="16"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selection activeCell="K10" sqref="K10"/>
    </sheetView>
  </sheetViews>
  <sheetFormatPr defaultColWidth="9" defaultRowHeight="14" outlineLevelCol="5"/>
  <cols>
    <col min="1" max="1" width="56.3818181818182" style="74" customWidth="1"/>
    <col min="2" max="2" width="15.0818181818182" style="74" customWidth="1"/>
    <col min="3" max="3" width="21.4" style="200" customWidth="1"/>
    <col min="4" max="4" width="13.1636363636364" style="74" customWidth="1"/>
    <col min="5" max="5" width="12.8545454545455" style="201" customWidth="1"/>
    <col min="6" max="6" width="14.7545454545455" style="74" customWidth="1"/>
    <col min="7" max="16384" width="9" style="74"/>
  </cols>
  <sheetData>
    <row r="1" s="74" customFormat="1" ht="80" customHeight="1" spans="1:6">
      <c r="A1" s="202" t="s">
        <v>0</v>
      </c>
      <c r="B1" s="202"/>
      <c r="C1" s="202"/>
      <c r="D1" s="202"/>
      <c r="E1" s="203"/>
      <c r="F1" s="202"/>
    </row>
    <row r="2" s="74" customFormat="1" spans="1:6">
      <c r="A2" s="82"/>
      <c r="B2" s="82"/>
      <c r="C2" s="20"/>
      <c r="D2" s="82"/>
      <c r="E2" s="82"/>
      <c r="F2" s="204">
        <v>45530</v>
      </c>
    </row>
    <row r="3" s="74" customFormat="1" spans="1:6">
      <c r="A3" s="205" t="s">
        <v>1</v>
      </c>
      <c r="B3" s="82" t="s">
        <v>2</v>
      </c>
      <c r="C3" s="78" t="s">
        <v>3</v>
      </c>
      <c r="D3" s="82" t="s">
        <v>38</v>
      </c>
      <c r="E3" s="205" t="s">
        <v>5</v>
      </c>
      <c r="F3" s="82" t="s">
        <v>492</v>
      </c>
    </row>
    <row r="4" s="74" customFormat="1" spans="1:6">
      <c r="A4" s="205" t="s">
        <v>7</v>
      </c>
      <c r="B4" s="205" t="s">
        <v>8</v>
      </c>
      <c r="C4" s="78" t="s">
        <v>9</v>
      </c>
      <c r="D4" s="205" t="s">
        <v>10</v>
      </c>
      <c r="E4" s="205"/>
      <c r="F4" s="205"/>
    </row>
    <row r="5" s="74" customFormat="1" spans="1:6">
      <c r="A5" s="205"/>
      <c r="B5" s="205"/>
      <c r="C5" s="78"/>
      <c r="D5" s="205"/>
      <c r="E5" s="205"/>
      <c r="F5" s="205"/>
    </row>
    <row r="6" s="74" customFormat="1" ht="28" spans="1:6">
      <c r="A6" s="82" t="s">
        <v>493</v>
      </c>
      <c r="B6" s="82" t="s">
        <v>113</v>
      </c>
      <c r="C6" s="20" t="s">
        <v>494</v>
      </c>
      <c r="D6" s="82" t="s">
        <v>495</v>
      </c>
      <c r="E6" s="82"/>
      <c r="F6" s="82"/>
    </row>
    <row r="7" s="74" customFormat="1" ht="28" spans="1:6">
      <c r="A7" s="82" t="s">
        <v>496</v>
      </c>
      <c r="B7" s="82" t="s">
        <v>113</v>
      </c>
      <c r="C7" s="20" t="s">
        <v>47</v>
      </c>
      <c r="D7" s="82" t="s">
        <v>497</v>
      </c>
      <c r="E7" s="82"/>
      <c r="F7" s="82"/>
    </row>
    <row r="8" s="74" customFormat="1" ht="28" spans="1:6">
      <c r="A8" s="82" t="s">
        <v>498</v>
      </c>
      <c r="B8" s="82" t="s">
        <v>113</v>
      </c>
      <c r="C8" s="20" t="s">
        <v>494</v>
      </c>
      <c r="D8" s="82" t="s">
        <v>495</v>
      </c>
      <c r="E8" s="82"/>
      <c r="F8" s="82"/>
    </row>
    <row r="9" s="74" customFormat="1" ht="28" spans="1:6">
      <c r="A9" s="82" t="s">
        <v>499</v>
      </c>
      <c r="B9" s="82" t="s">
        <v>113</v>
      </c>
      <c r="C9" s="20" t="s">
        <v>47</v>
      </c>
      <c r="D9" s="82" t="s">
        <v>497</v>
      </c>
      <c r="E9" s="82"/>
      <c r="F9" s="82"/>
    </row>
    <row r="10" s="74" customFormat="1" ht="28" spans="1:6">
      <c r="A10" s="82" t="s">
        <v>500</v>
      </c>
      <c r="B10" s="82" t="s">
        <v>113</v>
      </c>
      <c r="C10" s="20" t="s">
        <v>494</v>
      </c>
      <c r="D10" s="82" t="s">
        <v>495</v>
      </c>
      <c r="E10" s="82"/>
      <c r="F10" s="82"/>
    </row>
    <row r="11" s="74" customFormat="1" ht="28" spans="1:6">
      <c r="A11" s="82" t="s">
        <v>501</v>
      </c>
      <c r="B11" s="82" t="s">
        <v>113</v>
      </c>
      <c r="C11" s="20" t="s">
        <v>47</v>
      </c>
      <c r="D11" s="82" t="s">
        <v>497</v>
      </c>
      <c r="E11" s="82"/>
      <c r="F11" s="82"/>
    </row>
    <row r="12" s="74" customFormat="1" ht="28" spans="1:6">
      <c r="A12" s="82" t="s">
        <v>502</v>
      </c>
      <c r="B12" s="82" t="s">
        <v>113</v>
      </c>
      <c r="C12" s="20" t="s">
        <v>494</v>
      </c>
      <c r="D12" s="82" t="s">
        <v>495</v>
      </c>
      <c r="E12" s="82"/>
      <c r="F12" s="82"/>
    </row>
    <row r="13" s="74" customFormat="1" ht="28" spans="1:6">
      <c r="A13" s="82" t="s">
        <v>503</v>
      </c>
      <c r="B13" s="82" t="s">
        <v>113</v>
      </c>
      <c r="C13" s="20" t="s">
        <v>47</v>
      </c>
      <c r="D13" s="82" t="s">
        <v>497</v>
      </c>
      <c r="E13" s="82"/>
      <c r="F13" s="82"/>
    </row>
    <row r="14" s="74" customFormat="1" ht="28" spans="1:6">
      <c r="A14" s="82" t="s">
        <v>504</v>
      </c>
      <c r="B14" s="82" t="s">
        <v>113</v>
      </c>
      <c r="C14" s="20" t="s">
        <v>494</v>
      </c>
      <c r="D14" s="82" t="s">
        <v>495</v>
      </c>
      <c r="E14" s="82"/>
      <c r="F14" s="82"/>
    </row>
    <row r="15" s="74" customFormat="1" ht="28" spans="1:6">
      <c r="A15" s="82" t="s">
        <v>505</v>
      </c>
      <c r="B15" s="82" t="s">
        <v>113</v>
      </c>
      <c r="C15" s="20" t="s">
        <v>47</v>
      </c>
      <c r="D15" s="82" t="s">
        <v>497</v>
      </c>
      <c r="E15" s="82"/>
      <c r="F15" s="82"/>
    </row>
    <row r="16" s="74" customFormat="1" ht="28" spans="1:6">
      <c r="A16" s="82" t="s">
        <v>506</v>
      </c>
      <c r="B16" s="82" t="s">
        <v>113</v>
      </c>
      <c r="C16" s="20" t="s">
        <v>494</v>
      </c>
      <c r="D16" s="82" t="s">
        <v>495</v>
      </c>
      <c r="E16" s="82"/>
      <c r="F16" s="82"/>
    </row>
    <row r="17" s="74" customFormat="1" ht="28" spans="1:6">
      <c r="A17" s="82" t="s">
        <v>507</v>
      </c>
      <c r="B17" s="82" t="s">
        <v>113</v>
      </c>
      <c r="C17" s="20" t="s">
        <v>47</v>
      </c>
      <c r="D17" s="82" t="s">
        <v>497</v>
      </c>
      <c r="E17" s="82"/>
      <c r="F17" s="82"/>
    </row>
    <row r="18" s="74" customFormat="1" ht="28" spans="1:6">
      <c r="A18" s="82" t="s">
        <v>508</v>
      </c>
      <c r="B18" s="82" t="s">
        <v>113</v>
      </c>
      <c r="C18" s="20" t="s">
        <v>494</v>
      </c>
      <c r="D18" s="82" t="s">
        <v>495</v>
      </c>
      <c r="E18" s="82"/>
      <c r="F18" s="82"/>
    </row>
    <row r="19" s="74" customFormat="1" ht="28" spans="1:6">
      <c r="A19" s="82" t="s">
        <v>509</v>
      </c>
      <c r="B19" s="82" t="s">
        <v>113</v>
      </c>
      <c r="C19" s="20" t="s">
        <v>47</v>
      </c>
      <c r="D19" s="82" t="s">
        <v>497</v>
      </c>
      <c r="E19" s="82"/>
      <c r="F19" s="82"/>
    </row>
    <row r="20" s="74" customFormat="1" ht="28" spans="1:6">
      <c r="A20" s="82" t="s">
        <v>510</v>
      </c>
      <c r="B20" s="82" t="s">
        <v>113</v>
      </c>
      <c r="C20" s="20" t="s">
        <v>494</v>
      </c>
      <c r="D20" s="82" t="s">
        <v>495</v>
      </c>
      <c r="E20" s="82"/>
      <c r="F20" s="82"/>
    </row>
    <row r="21" s="74" customFormat="1" ht="68" customHeight="1" spans="1:6">
      <c r="A21" s="82" t="s">
        <v>511</v>
      </c>
      <c r="B21" s="82" t="s">
        <v>113</v>
      </c>
      <c r="C21" s="20" t="s">
        <v>47</v>
      </c>
      <c r="D21" s="82" t="s">
        <v>497</v>
      </c>
      <c r="E21" s="82"/>
      <c r="F21" s="82"/>
    </row>
    <row r="22" s="74" customFormat="1" ht="28" spans="1:6">
      <c r="A22" s="82" t="s">
        <v>512</v>
      </c>
      <c r="B22" s="82" t="s">
        <v>113</v>
      </c>
      <c r="C22" s="20" t="s">
        <v>494</v>
      </c>
      <c r="D22" s="82" t="s">
        <v>495</v>
      </c>
      <c r="E22" s="82"/>
      <c r="F22" s="82"/>
    </row>
    <row r="23" s="74" customFormat="1" ht="28" spans="1:6">
      <c r="A23" s="82" t="s">
        <v>513</v>
      </c>
      <c r="B23" s="82" t="s">
        <v>113</v>
      </c>
      <c r="C23" s="20" t="s">
        <v>47</v>
      </c>
      <c r="D23" s="82" t="s">
        <v>497</v>
      </c>
      <c r="E23" s="82"/>
      <c r="F23" s="82"/>
    </row>
    <row r="24" s="74" customFormat="1" ht="28" spans="1:6">
      <c r="A24" s="82" t="s">
        <v>514</v>
      </c>
      <c r="B24" s="82" t="s">
        <v>113</v>
      </c>
      <c r="C24" s="20" t="s">
        <v>494</v>
      </c>
      <c r="D24" s="82" t="s">
        <v>495</v>
      </c>
      <c r="E24" s="82"/>
      <c r="F24" s="82"/>
    </row>
    <row r="25" s="74" customFormat="1" ht="28" spans="1:6">
      <c r="A25" s="82" t="s">
        <v>515</v>
      </c>
      <c r="B25" s="82" t="s">
        <v>113</v>
      </c>
      <c r="C25" s="20" t="s">
        <v>47</v>
      </c>
      <c r="D25" s="82" t="s">
        <v>497</v>
      </c>
      <c r="E25" s="82"/>
      <c r="F25" s="82"/>
    </row>
    <row r="26" s="74" customFormat="1" ht="28" spans="1:6">
      <c r="A26" s="82" t="s">
        <v>516</v>
      </c>
      <c r="B26" s="82" t="s">
        <v>113</v>
      </c>
      <c r="C26" s="20" t="s">
        <v>494</v>
      </c>
      <c r="D26" s="82" t="s">
        <v>495</v>
      </c>
      <c r="E26" s="82"/>
      <c r="F26" s="82"/>
    </row>
    <row r="27" s="74" customFormat="1" ht="28" spans="1:6">
      <c r="A27" s="82" t="s">
        <v>517</v>
      </c>
      <c r="B27" s="82" t="s">
        <v>113</v>
      </c>
      <c r="C27" s="20" t="s">
        <v>47</v>
      </c>
      <c r="D27" s="82" t="s">
        <v>497</v>
      </c>
      <c r="E27" s="82"/>
      <c r="F27" s="82"/>
    </row>
    <row r="28" s="74" customFormat="1" ht="28" spans="1:6">
      <c r="A28" s="82" t="s">
        <v>518</v>
      </c>
      <c r="B28" s="82" t="s">
        <v>113</v>
      </c>
      <c r="C28" s="20" t="s">
        <v>494</v>
      </c>
      <c r="D28" s="82" t="s">
        <v>495</v>
      </c>
      <c r="E28" s="82"/>
      <c r="F28" s="82"/>
    </row>
    <row r="29" s="74" customFormat="1" ht="28" spans="1:6">
      <c r="A29" s="82" t="s">
        <v>519</v>
      </c>
      <c r="B29" s="82" t="s">
        <v>113</v>
      </c>
      <c r="C29" s="20" t="s">
        <v>47</v>
      </c>
      <c r="D29" s="82" t="s">
        <v>497</v>
      </c>
      <c r="E29" s="82"/>
      <c r="F29" s="82"/>
    </row>
    <row r="30" s="74" customFormat="1" ht="28" spans="1:6">
      <c r="A30" s="82" t="s">
        <v>520</v>
      </c>
      <c r="B30" s="82" t="s">
        <v>113</v>
      </c>
      <c r="C30" s="20" t="s">
        <v>494</v>
      </c>
      <c r="D30" s="82" t="s">
        <v>495</v>
      </c>
      <c r="E30" s="82"/>
      <c r="F30" s="82"/>
    </row>
    <row r="31" s="74" customFormat="1" ht="28" spans="1:6">
      <c r="A31" s="82" t="s">
        <v>521</v>
      </c>
      <c r="B31" s="82" t="s">
        <v>113</v>
      </c>
      <c r="C31" s="20" t="s">
        <v>47</v>
      </c>
      <c r="D31" s="82" t="s">
        <v>497</v>
      </c>
      <c r="E31" s="82"/>
      <c r="F31" s="82"/>
    </row>
    <row r="32" s="74" customFormat="1" ht="28" spans="1:6">
      <c r="A32" s="82" t="s">
        <v>522</v>
      </c>
      <c r="B32" s="82" t="s">
        <v>113</v>
      </c>
      <c r="C32" s="20" t="s">
        <v>494</v>
      </c>
      <c r="D32" s="82" t="s">
        <v>495</v>
      </c>
      <c r="E32" s="82"/>
      <c r="F32" s="82"/>
    </row>
    <row r="33" s="74" customFormat="1" ht="28" spans="1:6">
      <c r="A33" s="82" t="s">
        <v>523</v>
      </c>
      <c r="B33" s="82" t="s">
        <v>113</v>
      </c>
      <c r="C33" s="20" t="s">
        <v>47</v>
      </c>
      <c r="D33" s="82" t="s">
        <v>497</v>
      </c>
      <c r="E33" s="82"/>
      <c r="F33" s="82"/>
    </row>
    <row r="34" s="74" customFormat="1" ht="28" spans="1:6">
      <c r="A34" s="82" t="s">
        <v>524</v>
      </c>
      <c r="B34" s="82" t="s">
        <v>113</v>
      </c>
      <c r="C34" s="20" t="s">
        <v>494</v>
      </c>
      <c r="D34" s="82" t="s">
        <v>495</v>
      </c>
      <c r="E34" s="82"/>
      <c r="F34" s="82"/>
    </row>
    <row r="35" s="74" customFormat="1" ht="28" spans="1:6">
      <c r="A35" s="82" t="s">
        <v>525</v>
      </c>
      <c r="B35" s="82" t="s">
        <v>113</v>
      </c>
      <c r="C35" s="20" t="s">
        <v>47</v>
      </c>
      <c r="D35" s="82" t="s">
        <v>497</v>
      </c>
      <c r="E35" s="82"/>
      <c r="F35" s="82"/>
    </row>
    <row r="36" s="74" customFormat="1" spans="1:6">
      <c r="A36" s="205" t="s">
        <v>526</v>
      </c>
      <c r="B36" s="205"/>
      <c r="C36" s="78"/>
      <c r="D36" s="205"/>
      <c r="E36" s="205"/>
      <c r="F36" s="205"/>
    </row>
    <row r="37" s="74" customFormat="1" ht="37" customHeight="1" spans="1:5">
      <c r="A37" s="206" t="s">
        <v>37</v>
      </c>
      <c r="B37" s="206"/>
      <c r="C37" s="206"/>
      <c r="D37" s="206"/>
      <c r="E37" s="207"/>
    </row>
  </sheetData>
  <mergeCells count="34">
    <mergeCell ref="A1:F1"/>
    <mergeCell ref="D4:F4"/>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D20:F20"/>
    <mergeCell ref="D21:F21"/>
    <mergeCell ref="D22:F22"/>
    <mergeCell ref="D23:F23"/>
    <mergeCell ref="D24:F24"/>
    <mergeCell ref="D25:F25"/>
    <mergeCell ref="D26:F26"/>
    <mergeCell ref="D27:F27"/>
    <mergeCell ref="D28:F28"/>
    <mergeCell ref="D29:F29"/>
    <mergeCell ref="D30:F30"/>
    <mergeCell ref="D31:F31"/>
    <mergeCell ref="D32:F32"/>
    <mergeCell ref="D33:F33"/>
    <mergeCell ref="D34:F34"/>
    <mergeCell ref="D35:F35"/>
    <mergeCell ref="A36:F36"/>
    <mergeCell ref="A37:E37"/>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A1" sqref="$A1:$XFD1048576"/>
    </sheetView>
  </sheetViews>
  <sheetFormatPr defaultColWidth="9" defaultRowHeight="14" outlineLevelCol="5"/>
  <cols>
    <col min="1" max="1" width="28.4454545454545" customWidth="1"/>
    <col min="2" max="2" width="18.1090909090909" customWidth="1"/>
    <col min="3" max="3" width="20.7545454545455" customWidth="1"/>
    <col min="4" max="4" width="20.7818181818182" customWidth="1"/>
    <col min="5" max="5" width="19" customWidth="1"/>
    <col min="6" max="6" width="16.7818181818182" customWidth="1"/>
  </cols>
  <sheetData>
    <row r="1" ht="43.5" customHeight="1" spans="1:6">
      <c r="A1" s="1" t="s">
        <v>0</v>
      </c>
      <c r="B1" s="1"/>
      <c r="C1" s="1"/>
      <c r="D1" s="1"/>
      <c r="E1" s="1"/>
      <c r="F1" s="1"/>
    </row>
    <row r="2" ht="18" customHeight="1" spans="1:6">
      <c r="A2" s="2"/>
      <c r="B2" s="2"/>
      <c r="C2" s="2"/>
      <c r="D2" s="2"/>
      <c r="E2" s="2"/>
      <c r="F2" s="63">
        <v>45529</v>
      </c>
    </row>
    <row r="3" ht="32.25" customHeight="1" spans="1:6">
      <c r="A3" s="4" t="s">
        <v>1</v>
      </c>
      <c r="B3" s="5" t="s">
        <v>2</v>
      </c>
      <c r="C3" s="4" t="s">
        <v>3</v>
      </c>
      <c r="D3" s="5" t="s">
        <v>4</v>
      </c>
      <c r="E3" s="4" t="s">
        <v>5</v>
      </c>
      <c r="F3" s="5" t="s">
        <v>527</v>
      </c>
    </row>
    <row r="4" ht="32.25" customHeight="1" spans="1:6">
      <c r="A4" s="4" t="s">
        <v>7</v>
      </c>
      <c r="B4" s="4" t="s">
        <v>8</v>
      </c>
      <c r="C4" s="4" t="s">
        <v>9</v>
      </c>
      <c r="D4" s="6" t="s">
        <v>10</v>
      </c>
      <c r="E4" s="7"/>
      <c r="F4" s="8"/>
    </row>
    <row r="5" ht="85" customHeight="1" spans="1:6">
      <c r="A5" s="9" t="s">
        <v>528</v>
      </c>
      <c r="B5" s="20" t="s">
        <v>341</v>
      </c>
      <c r="C5" s="9" t="s">
        <v>529</v>
      </c>
      <c r="D5" s="10" t="s">
        <v>530</v>
      </c>
      <c r="E5" s="11"/>
      <c r="F5" s="12"/>
    </row>
    <row r="6" ht="85" customHeight="1" spans="1:6">
      <c r="A6" s="82" t="s">
        <v>531</v>
      </c>
      <c r="B6" s="20" t="s">
        <v>341</v>
      </c>
      <c r="C6" s="9" t="s">
        <v>529</v>
      </c>
      <c r="D6" s="10" t="s">
        <v>530</v>
      </c>
      <c r="E6" s="11"/>
      <c r="F6" s="12"/>
    </row>
    <row r="7" ht="85" customHeight="1" spans="1:6">
      <c r="A7" s="82" t="s">
        <v>532</v>
      </c>
      <c r="B7" s="20" t="s">
        <v>341</v>
      </c>
      <c r="C7" s="9" t="s">
        <v>529</v>
      </c>
      <c r="D7" s="10" t="s">
        <v>530</v>
      </c>
      <c r="E7" s="11"/>
      <c r="F7" s="12"/>
    </row>
    <row r="8" ht="85" customHeight="1" spans="1:6">
      <c r="A8" s="54" t="s">
        <v>533</v>
      </c>
      <c r="B8" s="20" t="s">
        <v>341</v>
      </c>
      <c r="C8" s="9" t="s">
        <v>529</v>
      </c>
      <c r="D8" s="10" t="s">
        <v>530</v>
      </c>
      <c r="E8" s="11"/>
      <c r="F8" s="12"/>
    </row>
    <row r="9" ht="85" customHeight="1" spans="1:6">
      <c r="A9" s="54" t="s">
        <v>534</v>
      </c>
      <c r="B9" s="20" t="s">
        <v>341</v>
      </c>
      <c r="C9" s="9" t="s">
        <v>529</v>
      </c>
      <c r="D9" s="10" t="s">
        <v>530</v>
      </c>
      <c r="E9" s="11"/>
      <c r="F9" s="12"/>
    </row>
    <row r="10" ht="85" customHeight="1" spans="1:6">
      <c r="A10" s="54" t="s">
        <v>535</v>
      </c>
      <c r="B10" s="20" t="s">
        <v>341</v>
      </c>
      <c r="C10" s="9" t="s">
        <v>529</v>
      </c>
      <c r="D10" s="10" t="s">
        <v>530</v>
      </c>
      <c r="E10" s="11"/>
      <c r="F10" s="12"/>
    </row>
    <row r="11" ht="85" customHeight="1" spans="1:6">
      <c r="A11" s="54" t="s">
        <v>536</v>
      </c>
      <c r="B11" s="20" t="s">
        <v>341</v>
      </c>
      <c r="C11" s="9" t="s">
        <v>529</v>
      </c>
      <c r="D11" s="10" t="s">
        <v>530</v>
      </c>
      <c r="E11" s="11"/>
      <c r="F11" s="12"/>
    </row>
    <row r="12" ht="85" customHeight="1" spans="1:6">
      <c r="A12" s="54" t="s">
        <v>537</v>
      </c>
      <c r="B12" s="20" t="s">
        <v>341</v>
      </c>
      <c r="C12" s="9" t="s">
        <v>529</v>
      </c>
      <c r="D12" s="10" t="s">
        <v>530</v>
      </c>
      <c r="E12" s="11"/>
      <c r="F12" s="12"/>
    </row>
    <row r="13" ht="85" customHeight="1" spans="1:6">
      <c r="A13" s="54" t="s">
        <v>538</v>
      </c>
      <c r="B13" s="20" t="s">
        <v>341</v>
      </c>
      <c r="C13" s="9" t="s">
        <v>529</v>
      </c>
      <c r="D13" s="10" t="s">
        <v>530</v>
      </c>
      <c r="E13" s="11"/>
      <c r="F13" s="12"/>
    </row>
    <row r="14" ht="85" customHeight="1" spans="1:6">
      <c r="A14" s="54" t="s">
        <v>539</v>
      </c>
      <c r="B14" s="20" t="s">
        <v>341</v>
      </c>
      <c r="C14" s="9" t="s">
        <v>529</v>
      </c>
      <c r="D14" s="10" t="s">
        <v>530</v>
      </c>
      <c r="E14" s="11"/>
      <c r="F14" s="12"/>
    </row>
    <row r="15" ht="85" customHeight="1" spans="1:6">
      <c r="A15" s="54" t="s">
        <v>540</v>
      </c>
      <c r="B15" s="20" t="s">
        <v>341</v>
      </c>
      <c r="C15" s="9" t="s">
        <v>529</v>
      </c>
      <c r="D15" s="10" t="s">
        <v>530</v>
      </c>
      <c r="E15" s="11"/>
      <c r="F15" s="12"/>
    </row>
    <row r="16" ht="85" customHeight="1" spans="1:6">
      <c r="A16" s="54" t="s">
        <v>541</v>
      </c>
      <c r="B16" s="20" t="s">
        <v>341</v>
      </c>
      <c r="C16" s="9" t="s">
        <v>529</v>
      </c>
      <c r="D16" s="10" t="s">
        <v>530</v>
      </c>
      <c r="E16" s="11"/>
      <c r="F16" s="12"/>
    </row>
    <row r="17" ht="85" customHeight="1" spans="1:6">
      <c r="A17" s="54" t="s">
        <v>542</v>
      </c>
      <c r="B17" s="20" t="s">
        <v>341</v>
      </c>
      <c r="C17" s="9" t="s">
        <v>529</v>
      </c>
      <c r="D17" s="10" t="s">
        <v>530</v>
      </c>
      <c r="E17" s="11"/>
      <c r="F17" s="12"/>
    </row>
    <row r="18" ht="85" customHeight="1" spans="1:6">
      <c r="A18" s="54" t="s">
        <v>543</v>
      </c>
      <c r="B18" s="20" t="s">
        <v>341</v>
      </c>
      <c r="C18" s="9" t="s">
        <v>529</v>
      </c>
      <c r="D18" s="10" t="s">
        <v>530</v>
      </c>
      <c r="E18" s="11"/>
      <c r="F18" s="12"/>
    </row>
    <row r="19" ht="85" customHeight="1" spans="1:6">
      <c r="A19" s="54" t="s">
        <v>544</v>
      </c>
      <c r="B19" s="20" t="s">
        <v>341</v>
      </c>
      <c r="C19" s="9" t="s">
        <v>529</v>
      </c>
      <c r="D19" s="10" t="s">
        <v>530</v>
      </c>
      <c r="E19" s="11"/>
      <c r="F19" s="12"/>
    </row>
    <row r="20" ht="44.25" customHeight="1" spans="1:6">
      <c r="A20" s="13" t="s">
        <v>372</v>
      </c>
      <c r="B20" s="14"/>
      <c r="C20" s="14"/>
      <c r="D20" s="14"/>
      <c r="E20" s="14"/>
      <c r="F20" s="15"/>
    </row>
    <row r="21" customFormat="1" ht="25.5" customHeight="1" spans="1:1">
      <c r="A21" s="16"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workbookViewId="0">
      <selection activeCell="D7" sqref="D7:F7"/>
    </sheetView>
  </sheetViews>
  <sheetFormatPr defaultColWidth="9" defaultRowHeight="14"/>
  <cols>
    <col min="1" max="1" width="24.2636363636364" style="74" customWidth="1"/>
    <col min="2" max="3" width="20.7363636363636" style="74" customWidth="1"/>
    <col min="4" max="4" width="23" style="74" customWidth="1"/>
    <col min="5" max="6" width="19" style="74" customWidth="1"/>
    <col min="7" max="16384" width="9" style="74"/>
  </cols>
  <sheetData>
    <row r="1" s="74" customFormat="1" ht="43.5" customHeight="1" spans="1:6">
      <c r="A1" s="75" t="s">
        <v>0</v>
      </c>
      <c r="B1" s="75"/>
      <c r="C1" s="75"/>
      <c r="D1" s="75"/>
      <c r="E1" s="75"/>
      <c r="F1" s="75"/>
    </row>
    <row r="2" s="74" customFormat="1" ht="18" customHeight="1" spans="1:6">
      <c r="A2" s="76"/>
      <c r="B2" s="76"/>
      <c r="C2" s="76"/>
      <c r="D2" s="76"/>
      <c r="E2" s="76"/>
      <c r="F2" s="77">
        <v>45529</v>
      </c>
    </row>
    <row r="3" s="74" customFormat="1" ht="32.25" customHeight="1" spans="1:6">
      <c r="A3" s="78" t="s">
        <v>1</v>
      </c>
      <c r="B3" s="20" t="s">
        <v>2</v>
      </c>
      <c r="C3" s="78" t="s">
        <v>3</v>
      </c>
      <c r="D3" s="20" t="s">
        <v>38</v>
      </c>
      <c r="E3" s="78" t="s">
        <v>5</v>
      </c>
      <c r="F3" s="20" t="s">
        <v>39</v>
      </c>
    </row>
    <row r="4" s="74" customFormat="1" ht="32.25" customHeight="1" spans="1:6">
      <c r="A4" s="78" t="s">
        <v>7</v>
      </c>
      <c r="B4" s="78" t="s">
        <v>8</v>
      </c>
      <c r="C4" s="78" t="s">
        <v>9</v>
      </c>
      <c r="D4" s="79" t="s">
        <v>10</v>
      </c>
      <c r="E4" s="80"/>
      <c r="F4" s="81"/>
    </row>
    <row r="5" s="74" customFormat="1" ht="87" customHeight="1" spans="1:10">
      <c r="A5" s="9" t="s">
        <v>40</v>
      </c>
      <c r="B5" s="82" t="s">
        <v>41</v>
      </c>
      <c r="C5" s="9" t="s">
        <v>42</v>
      </c>
      <c r="D5" s="10" t="s">
        <v>43</v>
      </c>
      <c r="E5" s="11"/>
      <c r="F5" s="12"/>
      <c r="H5" s="201"/>
      <c r="I5" s="201"/>
      <c r="J5" s="201"/>
    </row>
    <row r="6" s="74" customFormat="1" ht="98.25" customHeight="1" spans="1:6">
      <c r="A6" s="9" t="s">
        <v>44</v>
      </c>
      <c r="B6" s="82" t="s">
        <v>41</v>
      </c>
      <c r="C6" s="9" t="s">
        <v>42</v>
      </c>
      <c r="D6" s="21" t="s">
        <v>45</v>
      </c>
      <c r="E6" s="22"/>
      <c r="F6" s="23"/>
    </row>
    <row r="7" s="74" customFormat="1" ht="92.25" customHeight="1" spans="1:6">
      <c r="A7" s="9" t="s">
        <v>46</v>
      </c>
      <c r="B7" s="82" t="s">
        <v>41</v>
      </c>
      <c r="C7" s="9" t="s">
        <v>47</v>
      </c>
      <c r="D7" s="21" t="s">
        <v>48</v>
      </c>
      <c r="E7" s="22"/>
      <c r="F7" s="23"/>
    </row>
    <row r="8" s="74" customFormat="1" ht="94.5" customHeight="1" spans="1:6">
      <c r="A8" s="9" t="s">
        <v>49</v>
      </c>
      <c r="B8" s="82" t="s">
        <v>41</v>
      </c>
      <c r="C8" s="9" t="s">
        <v>47</v>
      </c>
      <c r="D8" s="21" t="s">
        <v>50</v>
      </c>
      <c r="E8" s="22"/>
      <c r="F8" s="23"/>
    </row>
    <row r="9" s="74" customFormat="1" ht="107.25" customHeight="1" spans="1:6">
      <c r="A9" s="9" t="s">
        <v>51</v>
      </c>
      <c r="B9" s="82" t="s">
        <v>41</v>
      </c>
      <c r="C9" s="9" t="s">
        <v>42</v>
      </c>
      <c r="D9" s="21" t="s">
        <v>52</v>
      </c>
      <c r="E9" s="22"/>
      <c r="F9" s="23"/>
    </row>
    <row r="10" s="74" customFormat="1" ht="112.15" customHeight="1" spans="1:6">
      <c r="A10" s="9" t="s">
        <v>53</v>
      </c>
      <c r="B10" s="82" t="s">
        <v>41</v>
      </c>
      <c r="C10" s="9" t="s">
        <v>54</v>
      </c>
      <c r="D10" s="21" t="s">
        <v>55</v>
      </c>
      <c r="E10" s="22"/>
      <c r="F10" s="23"/>
    </row>
    <row r="11" s="74" customFormat="1" ht="88.5" customHeight="1" spans="1:6">
      <c r="A11" s="9" t="s">
        <v>56</v>
      </c>
      <c r="B11" s="82" t="s">
        <v>41</v>
      </c>
      <c r="C11" s="9" t="s">
        <v>57</v>
      </c>
      <c r="D11" s="82" t="s">
        <v>58</v>
      </c>
      <c r="E11" s="82"/>
      <c r="F11" s="82"/>
    </row>
    <row r="12" s="74" customFormat="1" ht="103.15" customHeight="1" spans="1:6">
      <c r="A12" s="9" t="s">
        <v>59</v>
      </c>
      <c r="B12" s="82" t="s">
        <v>41</v>
      </c>
      <c r="C12" s="20" t="s">
        <v>47</v>
      </c>
      <c r="D12" s="82" t="s">
        <v>60</v>
      </c>
      <c r="E12" s="82"/>
      <c r="F12" s="82"/>
    </row>
    <row r="13" s="74" customFormat="1" ht="108" customHeight="1" spans="1:6">
      <c r="A13" s="9" t="s">
        <v>61</v>
      </c>
      <c r="B13" s="82" t="s">
        <v>41</v>
      </c>
      <c r="C13" s="9" t="s">
        <v>62</v>
      </c>
      <c r="D13" s="82" t="s">
        <v>58</v>
      </c>
      <c r="E13" s="82"/>
      <c r="F13" s="82"/>
    </row>
    <row r="14" s="74" customFormat="1" ht="87.75" customHeight="1" spans="1:6">
      <c r="A14" s="9" t="s">
        <v>63</v>
      </c>
      <c r="B14" s="82" t="s">
        <v>41</v>
      </c>
      <c r="C14" s="9" t="s">
        <v>64</v>
      </c>
      <c r="D14" s="82" t="s">
        <v>65</v>
      </c>
      <c r="E14" s="82"/>
      <c r="F14" s="82"/>
    </row>
    <row r="15" s="74" customFormat="1" ht="89.65" customHeight="1" spans="1:6">
      <c r="A15" s="9" t="s">
        <v>66</v>
      </c>
      <c r="B15" s="82" t="s">
        <v>41</v>
      </c>
      <c r="C15" s="9" t="s">
        <v>67</v>
      </c>
      <c r="D15" s="82" t="s">
        <v>58</v>
      </c>
      <c r="E15" s="82"/>
      <c r="F15" s="82"/>
    </row>
    <row r="16" s="74" customFormat="1" ht="88.15" customHeight="1" spans="1:6">
      <c r="A16" s="9" t="s">
        <v>68</v>
      </c>
      <c r="B16" s="82" t="s">
        <v>41</v>
      </c>
      <c r="C16" s="20" t="s">
        <v>47</v>
      </c>
      <c r="D16" s="82" t="s">
        <v>60</v>
      </c>
      <c r="E16" s="82"/>
      <c r="F16" s="82"/>
    </row>
    <row r="17" s="74" customFormat="1" ht="85.9" customHeight="1" spans="1:6">
      <c r="A17" s="9" t="s">
        <v>69</v>
      </c>
      <c r="B17" s="82" t="s">
        <v>41</v>
      </c>
      <c r="C17" s="9" t="s">
        <v>70</v>
      </c>
      <c r="D17" s="82" t="s">
        <v>58</v>
      </c>
      <c r="E17" s="82"/>
      <c r="F17" s="82"/>
    </row>
    <row r="18" s="74" customFormat="1" ht="113.65" customHeight="1" spans="1:6">
      <c r="A18" s="9" t="s">
        <v>71</v>
      </c>
      <c r="B18" s="82" t="s">
        <v>41</v>
      </c>
      <c r="C18" s="9" t="s">
        <v>72</v>
      </c>
      <c r="D18" s="82" t="s">
        <v>58</v>
      </c>
      <c r="E18" s="82"/>
      <c r="F18" s="82"/>
    </row>
    <row r="19" s="74" customFormat="1" ht="98.25" customHeight="1" spans="1:6">
      <c r="A19" s="9" t="s">
        <v>73</v>
      </c>
      <c r="B19" s="82" t="s">
        <v>41</v>
      </c>
      <c r="C19" s="9" t="s">
        <v>74</v>
      </c>
      <c r="D19" s="82" t="s">
        <v>75</v>
      </c>
      <c r="E19" s="82"/>
      <c r="F19" s="82"/>
    </row>
    <row r="20" s="74" customFormat="1" ht="44.25" customHeight="1" spans="1:6">
      <c r="A20" s="83" t="s">
        <v>76</v>
      </c>
      <c r="B20" s="84"/>
      <c r="C20" s="84"/>
      <c r="D20" s="84"/>
      <c r="E20" s="84"/>
      <c r="F20" s="85"/>
    </row>
    <row r="21" s="74" customFormat="1" ht="25.5" customHeight="1" spans="1:6">
      <c r="A21" s="206" t="s">
        <v>37</v>
      </c>
      <c r="B21" s="206"/>
      <c r="C21" s="206"/>
      <c r="D21" s="206"/>
      <c r="E21" s="206"/>
      <c r="F21" s="206"/>
    </row>
  </sheetData>
  <mergeCells count="19">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 ref="A21:F21"/>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A1" sqref="$A1:$XFD1048576"/>
    </sheetView>
  </sheetViews>
  <sheetFormatPr defaultColWidth="9" defaultRowHeight="14" outlineLevelCol="5"/>
  <cols>
    <col min="1" max="1" width="29.3636363636364" style="185" customWidth="1"/>
    <col min="2" max="2" width="20.7545454545455" style="185" customWidth="1"/>
    <col min="3" max="3" width="23.0909090909091" style="185" customWidth="1"/>
    <col min="4" max="4" width="23" style="185" customWidth="1"/>
    <col min="5" max="6" width="19" style="185" customWidth="1"/>
    <col min="7" max="16384" width="9" style="185"/>
  </cols>
  <sheetData>
    <row r="1" s="185" customFormat="1" ht="43.5" customHeight="1" spans="1:6">
      <c r="A1" s="186" t="s">
        <v>0</v>
      </c>
      <c r="B1" s="186"/>
      <c r="C1" s="186"/>
      <c r="D1" s="186"/>
      <c r="E1" s="186"/>
      <c r="F1" s="186"/>
    </row>
    <row r="2" s="185" customFormat="1" ht="18" customHeight="1" spans="1:6">
      <c r="A2" s="187"/>
      <c r="B2" s="187"/>
      <c r="C2" s="187"/>
      <c r="D2" s="187"/>
      <c r="E2" s="187"/>
      <c r="F2" s="188">
        <f ca="1">TODAY()</f>
        <v>45590</v>
      </c>
    </row>
    <row r="3" s="185" customFormat="1" ht="32.25" customHeight="1" spans="1:6">
      <c r="A3" s="189" t="s">
        <v>1</v>
      </c>
      <c r="B3" s="109" t="s">
        <v>2</v>
      </c>
      <c r="C3" s="110" t="s">
        <v>3</v>
      </c>
      <c r="D3" s="109" t="s">
        <v>4</v>
      </c>
      <c r="E3" s="110" t="s">
        <v>5</v>
      </c>
      <c r="F3" s="109" t="s">
        <v>545</v>
      </c>
    </row>
    <row r="4" s="185" customFormat="1" ht="32.25" customHeight="1" spans="1:6">
      <c r="A4" s="189" t="s">
        <v>7</v>
      </c>
      <c r="B4" s="189" t="s">
        <v>8</v>
      </c>
      <c r="C4" s="189" t="s">
        <v>9</v>
      </c>
      <c r="D4" s="190" t="s">
        <v>10</v>
      </c>
      <c r="E4" s="191"/>
      <c r="F4" s="192"/>
    </row>
    <row r="5" s="185" customFormat="1" ht="76" customHeight="1" spans="1:6">
      <c r="A5" s="184" t="s">
        <v>546</v>
      </c>
      <c r="B5" s="109" t="s">
        <v>41</v>
      </c>
      <c r="C5" s="184" t="s">
        <v>547</v>
      </c>
      <c r="D5" s="131" t="s">
        <v>548</v>
      </c>
      <c r="E5" s="131"/>
      <c r="F5" s="131"/>
    </row>
    <row r="6" s="185" customFormat="1" ht="84" spans="1:6">
      <c r="A6" s="184" t="s">
        <v>549</v>
      </c>
      <c r="B6" s="109" t="s">
        <v>41</v>
      </c>
      <c r="C6" s="184" t="s">
        <v>547</v>
      </c>
      <c r="D6" s="131" t="s">
        <v>266</v>
      </c>
      <c r="E6" s="131"/>
      <c r="F6" s="131"/>
    </row>
    <row r="7" s="185" customFormat="1" ht="66" customHeight="1" spans="1:6">
      <c r="A7" s="184" t="s">
        <v>550</v>
      </c>
      <c r="B7" s="109" t="s">
        <v>41</v>
      </c>
      <c r="C7" s="184" t="s">
        <v>547</v>
      </c>
      <c r="D7" s="131" t="s">
        <v>268</v>
      </c>
      <c r="E7" s="131"/>
      <c r="F7" s="131"/>
    </row>
    <row r="8" s="185" customFormat="1" ht="84" spans="1:6">
      <c r="A8" s="184" t="s">
        <v>551</v>
      </c>
      <c r="B8" s="109" t="s">
        <v>41</v>
      </c>
      <c r="C8" s="184" t="s">
        <v>547</v>
      </c>
      <c r="D8" s="131" t="s">
        <v>552</v>
      </c>
      <c r="E8" s="131"/>
      <c r="F8" s="131"/>
    </row>
    <row r="9" s="185" customFormat="1" ht="86" customHeight="1" spans="1:6">
      <c r="A9" s="184" t="s">
        <v>553</v>
      </c>
      <c r="B9" s="109" t="s">
        <v>41</v>
      </c>
      <c r="C9" s="184" t="s">
        <v>547</v>
      </c>
      <c r="D9" s="131" t="s">
        <v>108</v>
      </c>
      <c r="E9" s="131"/>
      <c r="F9" s="131"/>
    </row>
    <row r="10" s="185" customFormat="1" ht="60" customHeight="1" spans="1:6">
      <c r="A10" s="184" t="s">
        <v>554</v>
      </c>
      <c r="B10" s="109" t="s">
        <v>41</v>
      </c>
      <c r="C10" s="184" t="s">
        <v>547</v>
      </c>
      <c r="D10" s="131" t="s">
        <v>317</v>
      </c>
      <c r="E10" s="131"/>
      <c r="F10" s="131"/>
    </row>
    <row r="11" s="185" customFormat="1" ht="56" customHeight="1" spans="1:6">
      <c r="A11" s="184" t="s">
        <v>555</v>
      </c>
      <c r="B11" s="109" t="s">
        <v>41</v>
      </c>
      <c r="C11" s="184" t="s">
        <v>547</v>
      </c>
      <c r="D11" s="131" t="s">
        <v>556</v>
      </c>
      <c r="E11" s="131"/>
      <c r="F11" s="131"/>
    </row>
    <row r="12" s="185" customFormat="1" ht="58" customHeight="1" spans="1:6">
      <c r="A12" s="184" t="s">
        <v>557</v>
      </c>
      <c r="B12" s="109" t="s">
        <v>41</v>
      </c>
      <c r="C12" s="184" t="s">
        <v>547</v>
      </c>
      <c r="D12" s="131" t="s">
        <v>277</v>
      </c>
      <c r="E12" s="131"/>
      <c r="F12" s="131"/>
    </row>
    <row r="13" s="185" customFormat="1" ht="61" customHeight="1" spans="1:6">
      <c r="A13" s="184" t="s">
        <v>558</v>
      </c>
      <c r="B13" s="109" t="s">
        <v>41</v>
      </c>
      <c r="C13" s="184" t="s">
        <v>547</v>
      </c>
      <c r="D13" s="131" t="s">
        <v>548</v>
      </c>
      <c r="E13" s="131"/>
      <c r="F13" s="131"/>
    </row>
    <row r="14" s="185" customFormat="1" ht="57" customHeight="1" spans="1:6">
      <c r="A14" s="184" t="s">
        <v>559</v>
      </c>
      <c r="B14" s="109" t="s">
        <v>41</v>
      </c>
      <c r="C14" s="184" t="s">
        <v>547</v>
      </c>
      <c r="D14" s="131" t="s">
        <v>560</v>
      </c>
      <c r="E14" s="131"/>
      <c r="F14" s="131"/>
    </row>
    <row r="15" s="185" customFormat="1" ht="70" spans="1:6">
      <c r="A15" s="184" t="s">
        <v>561</v>
      </c>
      <c r="B15" s="109" t="s">
        <v>41</v>
      </c>
      <c r="C15" s="184" t="s">
        <v>547</v>
      </c>
      <c r="D15" s="193" t="s">
        <v>562</v>
      </c>
      <c r="E15" s="194"/>
      <c r="F15" s="195"/>
    </row>
    <row r="16" s="185" customFormat="1" ht="77" customHeight="1" spans="1:6">
      <c r="A16" s="184" t="s">
        <v>563</v>
      </c>
      <c r="B16" s="109" t="s">
        <v>41</v>
      </c>
      <c r="C16" s="184" t="s">
        <v>547</v>
      </c>
      <c r="D16" s="193" t="s">
        <v>225</v>
      </c>
      <c r="E16" s="194"/>
      <c r="F16" s="195"/>
    </row>
    <row r="17" s="185" customFormat="1" ht="69" customHeight="1" spans="1:6">
      <c r="A17" s="184" t="s">
        <v>564</v>
      </c>
      <c r="B17" s="109" t="s">
        <v>41</v>
      </c>
      <c r="C17" s="184" t="s">
        <v>547</v>
      </c>
      <c r="D17" s="193" t="s">
        <v>225</v>
      </c>
      <c r="E17" s="194"/>
      <c r="F17" s="195"/>
    </row>
    <row r="18" s="185" customFormat="1" ht="56" spans="1:6">
      <c r="A18" s="184" t="s">
        <v>565</v>
      </c>
      <c r="B18" s="109" t="s">
        <v>41</v>
      </c>
      <c r="C18" s="184" t="s">
        <v>547</v>
      </c>
      <c r="D18" s="193" t="s">
        <v>566</v>
      </c>
      <c r="E18" s="194"/>
      <c r="F18" s="195"/>
    </row>
    <row r="19" s="185" customFormat="1" ht="70" spans="1:6">
      <c r="A19" s="184" t="s">
        <v>567</v>
      </c>
      <c r="B19" s="109" t="s">
        <v>41</v>
      </c>
      <c r="C19" s="184" t="s">
        <v>547</v>
      </c>
      <c r="D19" s="193" t="s">
        <v>225</v>
      </c>
      <c r="E19" s="194"/>
      <c r="F19" s="195"/>
    </row>
    <row r="20" s="185" customFormat="1" ht="44.25" customHeight="1" spans="1:6">
      <c r="A20" s="196" t="s">
        <v>568</v>
      </c>
      <c r="B20" s="197"/>
      <c r="C20" s="197"/>
      <c r="D20" s="197"/>
      <c r="E20" s="197"/>
      <c r="F20" s="198"/>
    </row>
    <row r="21" s="185" customFormat="1" ht="25.5" customHeight="1" spans="1:1">
      <c r="A21" s="199"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H5" sqref="H5"/>
    </sheetView>
  </sheetViews>
  <sheetFormatPr defaultColWidth="9" defaultRowHeight="14" outlineLevelCol="5"/>
  <cols>
    <col min="1" max="1" width="32.5454545454545" customWidth="1"/>
    <col min="2" max="2" width="16.2727272727273" customWidth="1"/>
    <col min="3" max="3" width="20.7545454545455" customWidth="1"/>
    <col min="4" max="4" width="23" customWidth="1"/>
    <col min="5" max="6" width="19" customWidth="1"/>
  </cols>
  <sheetData>
    <row r="1" ht="43.5" customHeight="1" spans="1:6">
      <c r="A1" s="1" t="s">
        <v>0</v>
      </c>
      <c r="B1" s="1"/>
      <c r="C1" s="1"/>
      <c r="D1" s="1"/>
      <c r="E1" s="1"/>
      <c r="F1" s="1"/>
    </row>
    <row r="2" ht="18" customHeight="1" spans="1:6">
      <c r="A2" s="2"/>
      <c r="B2" s="2"/>
      <c r="C2" s="2"/>
      <c r="D2" s="2"/>
      <c r="E2" s="2"/>
      <c r="F2" s="3">
        <v>45539</v>
      </c>
    </row>
    <row r="3" ht="32.25" customHeight="1" spans="1:6">
      <c r="A3" s="49" t="s">
        <v>1</v>
      </c>
      <c r="B3" s="5" t="s">
        <v>2</v>
      </c>
      <c r="C3" s="4" t="s">
        <v>3</v>
      </c>
      <c r="D3" s="5" t="s">
        <v>4</v>
      </c>
      <c r="E3" s="4" t="s">
        <v>5</v>
      </c>
      <c r="F3" s="5" t="s">
        <v>569</v>
      </c>
    </row>
    <row r="4" ht="32.25" customHeight="1" spans="1:6">
      <c r="A4" s="49" t="s">
        <v>7</v>
      </c>
      <c r="B4" s="49" t="s">
        <v>8</v>
      </c>
      <c r="C4" s="49" t="s">
        <v>9</v>
      </c>
      <c r="D4" s="51" t="s">
        <v>10</v>
      </c>
      <c r="E4" s="52"/>
      <c r="F4" s="53"/>
    </row>
    <row r="5" ht="88" customHeight="1" spans="1:6">
      <c r="A5" s="184" t="s">
        <v>570</v>
      </c>
      <c r="B5" s="5" t="s">
        <v>571</v>
      </c>
      <c r="C5" s="9" t="s">
        <v>572</v>
      </c>
      <c r="D5" s="10" t="s">
        <v>573</v>
      </c>
      <c r="E5" s="11"/>
      <c r="F5" s="12"/>
    </row>
    <row r="6" ht="71" customHeight="1" spans="1:6">
      <c r="A6" s="55" t="s">
        <v>574</v>
      </c>
      <c r="B6" s="5" t="s">
        <v>571</v>
      </c>
      <c r="C6" s="9" t="s">
        <v>572</v>
      </c>
      <c r="D6" s="106" t="s">
        <v>266</v>
      </c>
      <c r="E6" s="107"/>
      <c r="F6" s="108"/>
    </row>
    <row r="7" ht="75.75" customHeight="1" spans="1:6">
      <c r="A7" s="55" t="s">
        <v>575</v>
      </c>
      <c r="B7" s="5" t="s">
        <v>571</v>
      </c>
      <c r="C7" s="9" t="s">
        <v>572</v>
      </c>
      <c r="D7" s="106" t="s">
        <v>576</v>
      </c>
      <c r="E7" s="107"/>
      <c r="F7" s="108"/>
    </row>
    <row r="8" ht="99" customHeight="1" spans="1:6">
      <c r="A8" s="184" t="s">
        <v>577</v>
      </c>
      <c r="B8" s="5" t="s">
        <v>571</v>
      </c>
      <c r="C8" s="9" t="s">
        <v>572</v>
      </c>
      <c r="D8" s="106" t="s">
        <v>317</v>
      </c>
      <c r="E8" s="107"/>
      <c r="F8" s="108"/>
    </row>
    <row r="9" ht="81" customHeight="1" spans="1:6">
      <c r="A9" s="9" t="s">
        <v>578</v>
      </c>
      <c r="B9" s="5" t="s">
        <v>571</v>
      </c>
      <c r="C9" s="9" t="s">
        <v>572</v>
      </c>
      <c r="D9" s="106" t="s">
        <v>281</v>
      </c>
      <c r="E9" s="107"/>
      <c r="F9" s="108"/>
    </row>
    <row r="10" ht="73" customHeight="1" spans="1:6">
      <c r="A10" s="55" t="s">
        <v>579</v>
      </c>
      <c r="B10" s="5" t="s">
        <v>571</v>
      </c>
      <c r="C10" s="9" t="s">
        <v>572</v>
      </c>
      <c r="D10" s="106" t="s">
        <v>580</v>
      </c>
      <c r="E10" s="107"/>
      <c r="F10" s="108"/>
    </row>
    <row r="11" ht="75" customHeight="1" spans="1:6">
      <c r="A11" s="55" t="s">
        <v>581</v>
      </c>
      <c r="B11" s="5" t="s">
        <v>571</v>
      </c>
      <c r="C11" s="9" t="s">
        <v>572</v>
      </c>
      <c r="D11" s="106" t="s">
        <v>582</v>
      </c>
      <c r="E11" s="107"/>
      <c r="F11" s="108"/>
    </row>
    <row r="12" ht="77" customHeight="1" spans="1:6">
      <c r="A12" s="55" t="s">
        <v>583</v>
      </c>
      <c r="B12" s="5" t="s">
        <v>571</v>
      </c>
      <c r="C12" s="9" t="s">
        <v>572</v>
      </c>
      <c r="D12" s="106" t="s">
        <v>584</v>
      </c>
      <c r="E12" s="107"/>
      <c r="F12" s="108"/>
    </row>
    <row r="13" ht="77" customHeight="1" spans="1:6">
      <c r="A13" s="55" t="s">
        <v>585</v>
      </c>
      <c r="B13" s="5" t="s">
        <v>571</v>
      </c>
      <c r="C13" s="9" t="s">
        <v>572</v>
      </c>
      <c r="D13" s="106" t="s">
        <v>586</v>
      </c>
      <c r="E13" s="107"/>
      <c r="F13" s="108"/>
    </row>
    <row r="14" ht="75" customHeight="1" spans="1:6">
      <c r="A14" s="55" t="s">
        <v>587</v>
      </c>
      <c r="B14" s="5" t="s">
        <v>571</v>
      </c>
      <c r="C14" s="9" t="s">
        <v>572</v>
      </c>
      <c r="D14" s="106" t="s">
        <v>588</v>
      </c>
      <c r="E14" s="107"/>
      <c r="F14" s="108"/>
    </row>
    <row r="15" ht="79" customHeight="1" spans="1:6">
      <c r="A15" s="55" t="s">
        <v>589</v>
      </c>
      <c r="B15" s="5" t="s">
        <v>571</v>
      </c>
      <c r="C15" s="9" t="s">
        <v>572</v>
      </c>
      <c r="D15" s="106" t="s">
        <v>590</v>
      </c>
      <c r="E15" s="107"/>
      <c r="F15" s="108"/>
    </row>
    <row r="16" ht="71" customHeight="1" spans="1:6">
      <c r="A16" s="55" t="s">
        <v>591</v>
      </c>
      <c r="B16" s="5" t="s">
        <v>571</v>
      </c>
      <c r="C16" s="9" t="s">
        <v>572</v>
      </c>
      <c r="D16" s="20" t="s">
        <v>592</v>
      </c>
      <c r="E16" s="20"/>
      <c r="F16" s="20"/>
    </row>
    <row r="17" ht="77" customHeight="1" spans="1:6">
      <c r="A17" s="55" t="s">
        <v>593</v>
      </c>
      <c r="B17" s="5" t="s">
        <v>571</v>
      </c>
      <c r="C17" s="9" t="s">
        <v>572</v>
      </c>
      <c r="D17" s="20" t="s">
        <v>99</v>
      </c>
      <c r="E17" s="20"/>
      <c r="F17" s="20"/>
    </row>
    <row r="18" ht="75" customHeight="1" spans="1:6">
      <c r="A18" s="55" t="s">
        <v>594</v>
      </c>
      <c r="B18" s="5" t="s">
        <v>571</v>
      </c>
      <c r="C18" s="9" t="s">
        <v>572</v>
      </c>
      <c r="D18" s="106" t="s">
        <v>595</v>
      </c>
      <c r="E18" s="107"/>
      <c r="F18" s="108"/>
    </row>
    <row r="19" ht="73" customHeight="1" spans="1:6">
      <c r="A19" s="55" t="s">
        <v>596</v>
      </c>
      <c r="B19" s="5" t="s">
        <v>571</v>
      </c>
      <c r="C19" s="9" t="s">
        <v>572</v>
      </c>
      <c r="D19" s="106" t="s">
        <v>597</v>
      </c>
      <c r="E19" s="107"/>
      <c r="F19" s="108"/>
    </row>
    <row r="20" ht="44.25" customHeight="1" spans="1:6">
      <c r="A20" s="13" t="s">
        <v>598</v>
      </c>
      <c r="B20" s="14"/>
      <c r="C20" s="14"/>
      <c r="D20" s="14"/>
      <c r="E20" s="14"/>
      <c r="F20" s="15"/>
    </row>
    <row r="21" customFormat="1" ht="25.5" customHeight="1" spans="1:1">
      <c r="A21" s="16"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H6" sqref="H6"/>
    </sheetView>
  </sheetViews>
  <sheetFormatPr defaultColWidth="9" defaultRowHeight="14" outlineLevelCol="5"/>
  <cols>
    <col min="1" max="1" width="24.2545454545455" customWidth="1"/>
    <col min="2" max="3" width="20.7545454545455" customWidth="1"/>
    <col min="4" max="4" width="23" customWidth="1"/>
    <col min="5" max="6" width="19" customWidth="1"/>
  </cols>
  <sheetData>
    <row r="1" ht="43.5" customHeight="1" spans="1:6">
      <c r="A1" s="1" t="s">
        <v>0</v>
      </c>
      <c r="B1" s="1"/>
      <c r="C1" s="1"/>
      <c r="D1" s="1"/>
      <c r="E1" s="1"/>
      <c r="F1" s="1"/>
    </row>
    <row r="2" ht="18" customHeight="1" spans="1:6">
      <c r="A2" s="2"/>
      <c r="B2" s="2"/>
      <c r="C2" s="2"/>
      <c r="D2" s="2"/>
      <c r="E2" s="2"/>
      <c r="F2" s="183">
        <v>45530</v>
      </c>
    </row>
    <row r="3" ht="32.25" customHeight="1" spans="1:6">
      <c r="A3" s="4" t="s">
        <v>1</v>
      </c>
      <c r="B3" s="5" t="s">
        <v>2</v>
      </c>
      <c r="C3" s="4" t="s">
        <v>3</v>
      </c>
      <c r="D3" s="5" t="s">
        <v>38</v>
      </c>
      <c r="E3" s="4" t="s">
        <v>5</v>
      </c>
      <c r="F3" s="5" t="s">
        <v>599</v>
      </c>
    </row>
    <row r="4" ht="32.25" customHeight="1" spans="1:6">
      <c r="A4" s="4" t="s">
        <v>7</v>
      </c>
      <c r="B4" s="4" t="s">
        <v>8</v>
      </c>
      <c r="C4" s="4" t="s">
        <v>9</v>
      </c>
      <c r="D4" s="6" t="s">
        <v>10</v>
      </c>
      <c r="E4" s="7"/>
      <c r="F4" s="8"/>
    </row>
    <row r="5" ht="104.25" customHeight="1" spans="1:6">
      <c r="A5" s="9" t="s">
        <v>600</v>
      </c>
      <c r="B5" s="5" t="s">
        <v>601</v>
      </c>
      <c r="C5" s="9" t="s">
        <v>47</v>
      </c>
      <c r="D5" s="82" t="s">
        <v>60</v>
      </c>
      <c r="E5" s="82"/>
      <c r="F5" s="82"/>
    </row>
    <row r="6" ht="104.25" customHeight="1" spans="1:6">
      <c r="A6" s="9" t="s">
        <v>602</v>
      </c>
      <c r="B6" s="5" t="s">
        <v>601</v>
      </c>
      <c r="C6" s="9" t="s">
        <v>47</v>
      </c>
      <c r="D6" s="82" t="s">
        <v>60</v>
      </c>
      <c r="E6" s="82"/>
      <c r="F6" s="82"/>
    </row>
    <row r="7" ht="104.25" customHeight="1" spans="1:6">
      <c r="A7" s="9" t="s">
        <v>603</v>
      </c>
      <c r="B7" s="5" t="s">
        <v>601</v>
      </c>
      <c r="C7" s="9" t="s">
        <v>604</v>
      </c>
      <c r="D7" s="82" t="s">
        <v>605</v>
      </c>
      <c r="E7" s="82"/>
      <c r="F7" s="82"/>
    </row>
    <row r="8" ht="104.25" customHeight="1" spans="1:6">
      <c r="A8" s="9" t="s">
        <v>606</v>
      </c>
      <c r="B8" s="5" t="s">
        <v>601</v>
      </c>
      <c r="C8" s="9" t="s">
        <v>604</v>
      </c>
      <c r="D8" s="82" t="s">
        <v>607</v>
      </c>
      <c r="E8" s="82"/>
      <c r="F8" s="82"/>
    </row>
    <row r="9" ht="104.25" customHeight="1" spans="1:6">
      <c r="A9" s="9" t="s">
        <v>608</v>
      </c>
      <c r="B9" s="5" t="s">
        <v>601</v>
      </c>
      <c r="C9" s="9" t="s">
        <v>604</v>
      </c>
      <c r="D9" s="82" t="s">
        <v>605</v>
      </c>
      <c r="E9" s="82"/>
      <c r="F9" s="82"/>
    </row>
    <row r="10" ht="104.25" customHeight="1" spans="1:6">
      <c r="A10" s="9" t="s">
        <v>609</v>
      </c>
      <c r="B10" s="5" t="s">
        <v>601</v>
      </c>
      <c r="C10" s="9" t="s">
        <v>604</v>
      </c>
      <c r="D10" s="82" t="s">
        <v>610</v>
      </c>
      <c r="E10" s="82"/>
      <c r="F10" s="82"/>
    </row>
    <row r="11" ht="104.25" customHeight="1" spans="1:6">
      <c r="A11" s="9" t="s">
        <v>611</v>
      </c>
      <c r="B11" s="5" t="s">
        <v>601</v>
      </c>
      <c r="C11" s="9" t="s">
        <v>612</v>
      </c>
      <c r="D11" s="82" t="s">
        <v>613</v>
      </c>
      <c r="E11" s="82"/>
      <c r="F11" s="82"/>
    </row>
    <row r="12" ht="104.25" customHeight="1" spans="1:6">
      <c r="A12" s="9" t="s">
        <v>614</v>
      </c>
      <c r="B12" s="5" t="s">
        <v>601</v>
      </c>
      <c r="C12" s="9" t="s">
        <v>612</v>
      </c>
      <c r="D12" s="82" t="s">
        <v>615</v>
      </c>
      <c r="E12" s="82"/>
      <c r="F12" s="82"/>
    </row>
    <row r="13" ht="104.25" customHeight="1" spans="1:6">
      <c r="A13" s="9" t="s">
        <v>616</v>
      </c>
      <c r="B13" s="5" t="s">
        <v>601</v>
      </c>
      <c r="C13" s="9" t="s">
        <v>612</v>
      </c>
      <c r="D13" s="82" t="s">
        <v>617</v>
      </c>
      <c r="E13" s="82"/>
      <c r="F13" s="82"/>
    </row>
    <row r="14" ht="104.25" customHeight="1" spans="1:6">
      <c r="A14" s="9" t="s">
        <v>618</v>
      </c>
      <c r="B14" s="5" t="s">
        <v>601</v>
      </c>
      <c r="C14" s="9" t="s">
        <v>619</v>
      </c>
      <c r="D14" s="82" t="s">
        <v>607</v>
      </c>
      <c r="E14" s="82"/>
      <c r="F14" s="82"/>
    </row>
    <row r="15" ht="104.25" customHeight="1" spans="1:6">
      <c r="A15" s="9" t="s">
        <v>620</v>
      </c>
      <c r="B15" s="5" t="s">
        <v>601</v>
      </c>
      <c r="C15" s="9" t="s">
        <v>619</v>
      </c>
      <c r="D15" s="82" t="s">
        <v>621</v>
      </c>
      <c r="E15" s="82"/>
      <c r="F15" s="82"/>
    </row>
    <row r="16" ht="104.25" customHeight="1" spans="1:6">
      <c r="A16" s="9" t="s">
        <v>622</v>
      </c>
      <c r="B16" s="5" t="s">
        <v>601</v>
      </c>
      <c r="C16" s="9" t="s">
        <v>619</v>
      </c>
      <c r="D16" s="82" t="s">
        <v>621</v>
      </c>
      <c r="E16" s="82"/>
      <c r="F16" s="82"/>
    </row>
    <row r="17" ht="104.25" customHeight="1" spans="1:6">
      <c r="A17" s="9" t="s">
        <v>623</v>
      </c>
      <c r="B17" s="5" t="s">
        <v>601</v>
      </c>
      <c r="C17" s="9" t="s">
        <v>619</v>
      </c>
      <c r="D17" s="82" t="s">
        <v>621</v>
      </c>
      <c r="E17" s="82"/>
      <c r="F17" s="82"/>
    </row>
    <row r="18" ht="104.25" customHeight="1" spans="1:6">
      <c r="A18" s="9" t="s">
        <v>624</v>
      </c>
      <c r="B18" s="5" t="s">
        <v>601</v>
      </c>
      <c r="C18" s="9" t="s">
        <v>47</v>
      </c>
      <c r="D18" s="82" t="s">
        <v>60</v>
      </c>
      <c r="E18" s="82"/>
      <c r="F18" s="82"/>
    </row>
    <row r="19" ht="104.25" customHeight="1" spans="1:6">
      <c r="A19" s="9" t="s">
        <v>625</v>
      </c>
      <c r="B19" s="5" t="s">
        <v>601</v>
      </c>
      <c r="C19" s="9" t="s">
        <v>604</v>
      </c>
      <c r="D19" s="82" t="s">
        <v>626</v>
      </c>
      <c r="E19" s="82"/>
      <c r="F19" s="82"/>
    </row>
    <row r="20" ht="44.25" customHeight="1" spans="1:6">
      <c r="A20" s="13" t="s">
        <v>467</v>
      </c>
      <c r="B20" s="14"/>
      <c r="C20" s="14"/>
      <c r="D20" s="14"/>
      <c r="E20" s="14"/>
      <c r="F20" s="15"/>
    </row>
    <row r="21" customFormat="1" ht="25.5" customHeight="1" spans="1:1">
      <c r="A21" s="16"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G7" sqref="G7"/>
    </sheetView>
  </sheetViews>
  <sheetFormatPr defaultColWidth="9" defaultRowHeight="14" outlineLevelCol="5"/>
  <cols>
    <col min="1" max="1" width="16.6363636363636" style="177" customWidth="1"/>
    <col min="2" max="2" width="13.8818181818182" style="177" customWidth="1"/>
    <col min="3" max="3" width="23.3818181818182" style="177" customWidth="1"/>
    <col min="4" max="4" width="23" style="177" customWidth="1"/>
    <col min="5" max="5" width="19" style="177" customWidth="1"/>
    <col min="6" max="6" width="29.3818181818182" style="177" customWidth="1"/>
    <col min="7" max="16384" width="9" style="177"/>
  </cols>
  <sheetData>
    <row r="1" s="177" customFormat="1" ht="43.5" customHeight="1" spans="1:6">
      <c r="A1" s="1" t="s">
        <v>0</v>
      </c>
      <c r="B1" s="1"/>
      <c r="C1" s="1"/>
      <c r="D1" s="1"/>
      <c r="E1" s="1"/>
      <c r="F1" s="1"/>
    </row>
    <row r="2" s="177" customFormat="1" ht="18" customHeight="1" spans="1:6">
      <c r="A2" s="179"/>
      <c r="B2" s="179"/>
      <c r="C2" s="179"/>
      <c r="D2" s="179"/>
      <c r="E2" s="179"/>
      <c r="F2" s="3">
        <v>45530</v>
      </c>
    </row>
    <row r="3" s="177" customFormat="1" ht="32.25" customHeight="1" spans="1:6">
      <c r="A3" s="49" t="s">
        <v>1</v>
      </c>
      <c r="B3" s="50" t="s">
        <v>2</v>
      </c>
      <c r="C3" s="49" t="s">
        <v>3</v>
      </c>
      <c r="D3" s="50" t="s">
        <v>338</v>
      </c>
      <c r="E3" s="49" t="s">
        <v>5</v>
      </c>
      <c r="F3" s="50" t="s">
        <v>627</v>
      </c>
    </row>
    <row r="4" s="177" customFormat="1" ht="32.25" customHeight="1" spans="1:6">
      <c r="A4" s="49" t="s">
        <v>7</v>
      </c>
      <c r="B4" s="49" t="s">
        <v>8</v>
      </c>
      <c r="C4" s="49" t="s">
        <v>9</v>
      </c>
      <c r="D4" s="51" t="s">
        <v>10</v>
      </c>
      <c r="E4" s="52"/>
      <c r="F4" s="53"/>
    </row>
    <row r="5" s="178" customFormat="1" ht="136" customHeight="1" spans="1:6">
      <c r="A5" s="9" t="s">
        <v>374</v>
      </c>
      <c r="B5" s="20" t="s">
        <v>628</v>
      </c>
      <c r="C5" s="55" t="s">
        <v>342</v>
      </c>
      <c r="D5" s="56" t="s">
        <v>375</v>
      </c>
      <c r="E5" s="57"/>
      <c r="F5" s="58"/>
    </row>
    <row r="6" s="177" customFormat="1" ht="121" customHeight="1" spans="1:6">
      <c r="A6" s="9" t="s">
        <v>376</v>
      </c>
      <c r="B6" s="20" t="s">
        <v>628</v>
      </c>
      <c r="C6" s="55" t="s">
        <v>342</v>
      </c>
      <c r="D6" s="56" t="s">
        <v>377</v>
      </c>
      <c r="E6" s="57"/>
      <c r="F6" s="58"/>
    </row>
    <row r="7" s="177" customFormat="1" ht="117" customHeight="1" spans="1:6">
      <c r="A7" s="9" t="s">
        <v>378</v>
      </c>
      <c r="B7" s="20" t="s">
        <v>628</v>
      </c>
      <c r="C7" s="55" t="s">
        <v>342</v>
      </c>
      <c r="D7" s="56" t="s">
        <v>379</v>
      </c>
      <c r="E7" s="57"/>
      <c r="F7" s="58"/>
    </row>
    <row r="8" s="177" customFormat="1" ht="47" customHeight="1" spans="1:6">
      <c r="A8" s="9" t="s">
        <v>380</v>
      </c>
      <c r="B8" s="20" t="s">
        <v>628</v>
      </c>
      <c r="C8" s="55" t="s">
        <v>342</v>
      </c>
      <c r="D8" s="56" t="s">
        <v>381</v>
      </c>
      <c r="E8" s="57"/>
      <c r="F8" s="58"/>
    </row>
    <row r="9" s="177" customFormat="1" ht="136" customHeight="1" spans="1:6">
      <c r="A9" s="9" t="s">
        <v>382</v>
      </c>
      <c r="B9" s="20" t="s">
        <v>628</v>
      </c>
      <c r="C9" s="55" t="s">
        <v>342</v>
      </c>
      <c r="D9" s="56" t="s">
        <v>383</v>
      </c>
      <c r="E9" s="57"/>
      <c r="F9" s="58"/>
    </row>
    <row r="10" s="177" customFormat="1" ht="136" customHeight="1" spans="1:6">
      <c r="A10" s="9" t="s">
        <v>384</v>
      </c>
      <c r="B10" s="20" t="s">
        <v>628</v>
      </c>
      <c r="C10" s="55" t="s">
        <v>342</v>
      </c>
      <c r="D10" s="56" t="s">
        <v>385</v>
      </c>
      <c r="E10" s="57"/>
      <c r="F10" s="58"/>
    </row>
    <row r="11" s="177" customFormat="1" ht="117" customHeight="1" spans="1:6">
      <c r="A11" s="9" t="s">
        <v>386</v>
      </c>
      <c r="B11" s="20" t="s">
        <v>628</v>
      </c>
      <c r="C11" s="55" t="s">
        <v>342</v>
      </c>
      <c r="D11" s="56" t="s">
        <v>387</v>
      </c>
      <c r="E11" s="57"/>
      <c r="F11" s="58"/>
    </row>
    <row r="12" s="177" customFormat="1" ht="120" customHeight="1" spans="1:6">
      <c r="A12" s="9" t="s">
        <v>388</v>
      </c>
      <c r="B12" s="20" t="s">
        <v>628</v>
      </c>
      <c r="C12" s="55" t="s">
        <v>342</v>
      </c>
      <c r="D12" s="56" t="s">
        <v>389</v>
      </c>
      <c r="E12" s="57"/>
      <c r="F12" s="58"/>
    </row>
    <row r="13" s="177" customFormat="1" ht="123" customHeight="1" spans="1:6">
      <c r="A13" s="9" t="s">
        <v>390</v>
      </c>
      <c r="B13" s="20" t="s">
        <v>628</v>
      </c>
      <c r="C13" s="55" t="s">
        <v>342</v>
      </c>
      <c r="D13" s="180" t="s">
        <v>391</v>
      </c>
      <c r="E13" s="181"/>
      <c r="F13" s="182"/>
    </row>
    <row r="14" s="177" customFormat="1" ht="118" customHeight="1" spans="1:6">
      <c r="A14" s="9" t="s">
        <v>392</v>
      </c>
      <c r="B14" s="20" t="s">
        <v>628</v>
      </c>
      <c r="C14" s="55" t="s">
        <v>342</v>
      </c>
      <c r="D14" s="56" t="s">
        <v>393</v>
      </c>
      <c r="E14" s="57"/>
      <c r="F14" s="58"/>
    </row>
    <row r="15" s="177" customFormat="1" ht="121" customHeight="1" spans="1:6">
      <c r="A15" s="9" t="s">
        <v>394</v>
      </c>
      <c r="B15" s="20" t="s">
        <v>628</v>
      </c>
      <c r="C15" s="55" t="s">
        <v>342</v>
      </c>
      <c r="D15" s="56" t="s">
        <v>395</v>
      </c>
      <c r="E15" s="57"/>
      <c r="F15" s="58"/>
    </row>
    <row r="16" s="177" customFormat="1" ht="118" customHeight="1" spans="1:6">
      <c r="A16" s="9" t="s">
        <v>396</v>
      </c>
      <c r="B16" s="20" t="s">
        <v>628</v>
      </c>
      <c r="C16" s="55" t="s">
        <v>342</v>
      </c>
      <c r="D16" s="180" t="s">
        <v>397</v>
      </c>
      <c r="E16" s="181"/>
      <c r="F16" s="182"/>
    </row>
    <row r="17" s="177" customFormat="1" ht="120" customHeight="1" spans="1:6">
      <c r="A17" s="9" t="s">
        <v>398</v>
      </c>
      <c r="B17" s="20" t="s">
        <v>628</v>
      </c>
      <c r="C17" s="55" t="s">
        <v>342</v>
      </c>
      <c r="D17" s="180" t="s">
        <v>399</v>
      </c>
      <c r="E17" s="181"/>
      <c r="F17" s="182"/>
    </row>
    <row r="18" s="177" customFormat="1" ht="122" customHeight="1" spans="1:6">
      <c r="A18" s="9" t="s">
        <v>400</v>
      </c>
      <c r="B18" s="20" t="s">
        <v>628</v>
      </c>
      <c r="C18" s="55" t="s">
        <v>342</v>
      </c>
      <c r="D18" s="56" t="s">
        <v>401</v>
      </c>
      <c r="E18" s="57"/>
      <c r="F18" s="58"/>
    </row>
    <row r="19" s="177" customFormat="1" ht="136" customHeight="1" spans="1:6">
      <c r="A19" s="9" t="s">
        <v>402</v>
      </c>
      <c r="B19" s="20" t="s">
        <v>628</v>
      </c>
      <c r="C19" s="55" t="s">
        <v>342</v>
      </c>
      <c r="D19" s="180" t="s">
        <v>403</v>
      </c>
      <c r="E19" s="181"/>
      <c r="F19" s="182"/>
    </row>
    <row r="20" customFormat="1" ht="44.25" customHeight="1" spans="1:6">
      <c r="A20" s="13" t="s">
        <v>404</v>
      </c>
      <c r="B20" s="14"/>
      <c r="C20" s="14"/>
      <c r="D20" s="14"/>
      <c r="E20" s="14"/>
      <c r="F20" s="15"/>
    </row>
    <row r="21" customFormat="1" ht="25.5" customHeight="1" spans="1:1">
      <c r="A21" s="16"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topLeftCell="A16" workbookViewId="0">
      <selection activeCell="O20" sqref="O20"/>
    </sheetView>
  </sheetViews>
  <sheetFormatPr defaultColWidth="9" defaultRowHeight="14" outlineLevelCol="7"/>
  <cols>
    <col min="1" max="1" width="20.3727272727273" customWidth="1"/>
    <col min="2" max="2" width="10.8727272727273" customWidth="1"/>
    <col min="3" max="3" width="14.5" customWidth="1"/>
    <col min="4" max="4" width="13.7545454545455" customWidth="1"/>
    <col min="5" max="5" width="13.5" customWidth="1"/>
    <col min="6" max="6" width="16.1272727272727" customWidth="1"/>
  </cols>
  <sheetData>
    <row r="1" ht="43.5" customHeight="1" spans="1:6">
      <c r="A1" s="173" t="s">
        <v>0</v>
      </c>
      <c r="B1" s="173"/>
      <c r="C1" s="173"/>
      <c r="D1" s="173"/>
      <c r="E1" s="173"/>
      <c r="F1" s="173"/>
    </row>
    <row r="2" ht="18" customHeight="1" spans="1:6">
      <c r="A2" s="174">
        <v>45531</v>
      </c>
      <c r="B2" s="175"/>
      <c r="C2" s="175"/>
      <c r="D2" s="175"/>
      <c r="E2" s="175"/>
      <c r="F2" s="176"/>
    </row>
    <row r="3" ht="32.25" customHeight="1" spans="1:6">
      <c r="A3" s="4" t="s">
        <v>1</v>
      </c>
      <c r="B3" s="5" t="s">
        <v>2</v>
      </c>
      <c r="C3" s="4" t="s">
        <v>3</v>
      </c>
      <c r="D3" s="5" t="s">
        <v>4</v>
      </c>
      <c r="E3" s="4" t="s">
        <v>5</v>
      </c>
      <c r="F3" s="5" t="s">
        <v>629</v>
      </c>
    </row>
    <row r="4" ht="32.25" customHeight="1" spans="1:6">
      <c r="A4" s="4" t="s">
        <v>7</v>
      </c>
      <c r="B4" s="4" t="s">
        <v>8</v>
      </c>
      <c r="C4" s="4" t="s">
        <v>9</v>
      </c>
      <c r="D4" s="6" t="s">
        <v>10</v>
      </c>
      <c r="E4" s="7"/>
      <c r="F4" s="8"/>
    </row>
    <row r="5" ht="109" customHeight="1" spans="1:6">
      <c r="A5" s="82" t="s">
        <v>630</v>
      </c>
      <c r="B5" s="9" t="s">
        <v>631</v>
      </c>
      <c r="C5" s="9" t="s">
        <v>632</v>
      </c>
      <c r="D5" s="10" t="s">
        <v>633</v>
      </c>
      <c r="E5" s="11"/>
      <c r="F5" s="12"/>
    </row>
    <row r="6" ht="109" customHeight="1" spans="1:6">
      <c r="A6" s="82" t="s">
        <v>634</v>
      </c>
      <c r="B6" s="9" t="s">
        <v>631</v>
      </c>
      <c r="C6" s="9" t="s">
        <v>632</v>
      </c>
      <c r="D6" s="10" t="s">
        <v>633</v>
      </c>
      <c r="E6" s="11"/>
      <c r="F6" s="12"/>
    </row>
    <row r="7" ht="109" customHeight="1" spans="1:6">
      <c r="A7" s="82" t="s">
        <v>635</v>
      </c>
      <c r="B7" s="9" t="s">
        <v>631</v>
      </c>
      <c r="C7" s="9" t="s">
        <v>632</v>
      </c>
      <c r="D7" s="10" t="s">
        <v>633</v>
      </c>
      <c r="E7" s="11"/>
      <c r="F7" s="12"/>
    </row>
    <row r="8" ht="109" customHeight="1" spans="1:6">
      <c r="A8" s="82" t="s">
        <v>636</v>
      </c>
      <c r="B8" s="9" t="s">
        <v>631</v>
      </c>
      <c r="C8" s="9" t="s">
        <v>632</v>
      </c>
      <c r="D8" s="10" t="s">
        <v>633</v>
      </c>
      <c r="E8" s="11"/>
      <c r="F8" s="12"/>
    </row>
    <row r="9" ht="109" customHeight="1" spans="1:6">
      <c r="A9" s="82" t="s">
        <v>637</v>
      </c>
      <c r="B9" s="9" t="s">
        <v>631</v>
      </c>
      <c r="C9" s="9" t="s">
        <v>632</v>
      </c>
      <c r="D9" s="10" t="s">
        <v>633</v>
      </c>
      <c r="E9" s="11"/>
      <c r="F9" s="12"/>
    </row>
    <row r="10" ht="109" customHeight="1" spans="1:6">
      <c r="A10" s="82" t="s">
        <v>638</v>
      </c>
      <c r="B10" s="9" t="s">
        <v>631</v>
      </c>
      <c r="C10" s="9" t="s">
        <v>632</v>
      </c>
      <c r="D10" s="10" t="s">
        <v>633</v>
      </c>
      <c r="E10" s="11"/>
      <c r="F10" s="12"/>
    </row>
    <row r="11" ht="109" customHeight="1" spans="1:6">
      <c r="A11" s="82" t="s">
        <v>639</v>
      </c>
      <c r="B11" s="9" t="s">
        <v>631</v>
      </c>
      <c r="C11" s="9" t="s">
        <v>632</v>
      </c>
      <c r="D11" s="10" t="s">
        <v>633</v>
      </c>
      <c r="E11" s="11"/>
      <c r="F11" s="12"/>
    </row>
    <row r="12" ht="109" customHeight="1" spans="1:6">
      <c r="A12" s="82" t="s">
        <v>640</v>
      </c>
      <c r="B12" s="9" t="s">
        <v>631</v>
      </c>
      <c r="C12" s="9" t="s">
        <v>632</v>
      </c>
      <c r="D12" s="10" t="s">
        <v>633</v>
      </c>
      <c r="E12" s="11"/>
      <c r="F12" s="12"/>
    </row>
    <row r="13" ht="109" customHeight="1" spans="1:6">
      <c r="A13" s="82" t="s">
        <v>641</v>
      </c>
      <c r="B13" s="9" t="s">
        <v>631</v>
      </c>
      <c r="C13" s="9" t="s">
        <v>632</v>
      </c>
      <c r="D13" s="10" t="s">
        <v>633</v>
      </c>
      <c r="E13" s="11"/>
      <c r="F13" s="12"/>
    </row>
    <row r="14" ht="109" customHeight="1" spans="1:6">
      <c r="A14" s="82" t="s">
        <v>642</v>
      </c>
      <c r="B14" s="9" t="s">
        <v>631</v>
      </c>
      <c r="C14" s="9" t="s">
        <v>632</v>
      </c>
      <c r="D14" s="10" t="s">
        <v>633</v>
      </c>
      <c r="E14" s="11"/>
      <c r="F14" s="12"/>
    </row>
    <row r="15" ht="109" customHeight="1" spans="1:6">
      <c r="A15" s="82" t="s">
        <v>643</v>
      </c>
      <c r="B15" s="9" t="s">
        <v>631</v>
      </c>
      <c r="C15" s="9" t="s">
        <v>632</v>
      </c>
      <c r="D15" s="10" t="s">
        <v>633</v>
      </c>
      <c r="E15" s="11"/>
      <c r="F15" s="12"/>
    </row>
    <row r="16" ht="109" customHeight="1" spans="1:6">
      <c r="A16" s="82" t="s">
        <v>644</v>
      </c>
      <c r="B16" s="9" t="s">
        <v>631</v>
      </c>
      <c r="C16" s="9" t="s">
        <v>632</v>
      </c>
      <c r="D16" s="10" t="s">
        <v>633</v>
      </c>
      <c r="E16" s="11"/>
      <c r="F16" s="12"/>
    </row>
    <row r="17" ht="109" customHeight="1" spans="1:6">
      <c r="A17" s="82" t="s">
        <v>645</v>
      </c>
      <c r="B17" s="9" t="s">
        <v>631</v>
      </c>
      <c r="C17" s="9" t="s">
        <v>632</v>
      </c>
      <c r="D17" s="10" t="s">
        <v>633</v>
      </c>
      <c r="E17" s="11"/>
      <c r="F17" s="12"/>
    </row>
    <row r="18" ht="109" customHeight="1" spans="1:6">
      <c r="A18" s="82" t="s">
        <v>646</v>
      </c>
      <c r="B18" s="9" t="s">
        <v>631</v>
      </c>
      <c r="C18" s="9" t="s">
        <v>632</v>
      </c>
      <c r="D18" s="10" t="s">
        <v>633</v>
      </c>
      <c r="E18" s="11"/>
      <c r="F18" s="12"/>
    </row>
    <row r="19" ht="109" customHeight="1" spans="1:6">
      <c r="A19" s="82" t="s">
        <v>647</v>
      </c>
      <c r="B19" s="9" t="s">
        <v>631</v>
      </c>
      <c r="C19" s="9" t="s">
        <v>632</v>
      </c>
      <c r="D19" s="10" t="s">
        <v>633</v>
      </c>
      <c r="E19" s="11"/>
      <c r="F19" s="12"/>
    </row>
    <row r="20" ht="44.25" customHeight="1" spans="1:6">
      <c r="A20" s="13" t="s">
        <v>648</v>
      </c>
      <c r="B20" s="14"/>
      <c r="C20" s="14"/>
      <c r="D20" s="14"/>
      <c r="E20" s="14"/>
      <c r="F20" s="15"/>
    </row>
    <row r="21" ht="25.5" customHeight="1" spans="1:8">
      <c r="A21" s="172" t="s">
        <v>37</v>
      </c>
      <c r="B21" s="155"/>
      <c r="C21" s="155"/>
      <c r="D21" s="155"/>
      <c r="E21" s="155"/>
      <c r="F21" s="155"/>
      <c r="G21" s="155"/>
      <c r="H21" s="155"/>
    </row>
  </sheetData>
  <mergeCells count="19">
    <mergeCell ref="A1:F1"/>
    <mergeCell ref="A2:F2"/>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L8" sqref="L8"/>
    </sheetView>
  </sheetViews>
  <sheetFormatPr defaultColWidth="9" defaultRowHeight="14" outlineLevelCol="5"/>
  <cols>
    <col min="1" max="1" width="24.2545454545455" style="60" customWidth="1"/>
    <col min="2" max="3" width="20.7545454545455" style="60" customWidth="1"/>
    <col min="4" max="4" width="23" style="60" customWidth="1"/>
    <col min="5" max="6" width="19" style="60" customWidth="1"/>
    <col min="7" max="16384" width="9" style="60"/>
  </cols>
  <sheetData>
    <row r="1" s="60" customFormat="1" ht="43.5" customHeight="1" spans="1:6">
      <c r="A1" s="18" t="s">
        <v>0</v>
      </c>
      <c r="B1" s="18"/>
      <c r="C1" s="18"/>
      <c r="D1" s="18"/>
      <c r="E1" s="18"/>
      <c r="F1" s="18"/>
    </row>
    <row r="2" s="60" customFormat="1" ht="18" customHeight="1" spans="1:6">
      <c r="A2" s="62"/>
      <c r="B2" s="62"/>
      <c r="C2" s="62"/>
      <c r="D2" s="62"/>
      <c r="E2" s="62"/>
      <c r="F2" s="63">
        <v>45532</v>
      </c>
    </row>
    <row r="3" s="60" customFormat="1" ht="32.25" customHeight="1" spans="1:6">
      <c r="A3" s="4" t="s">
        <v>1</v>
      </c>
      <c r="B3" s="5" t="s">
        <v>2</v>
      </c>
      <c r="C3" s="4" t="s">
        <v>3</v>
      </c>
      <c r="D3" s="5" t="s">
        <v>649</v>
      </c>
      <c r="E3" s="4" t="s">
        <v>5</v>
      </c>
      <c r="F3" s="5" t="s">
        <v>650</v>
      </c>
    </row>
    <row r="4" s="60" customFormat="1" ht="32.25" customHeight="1" spans="1:6">
      <c r="A4" s="4" t="s">
        <v>7</v>
      </c>
      <c r="B4" s="4" t="s">
        <v>8</v>
      </c>
      <c r="C4" s="4" t="s">
        <v>9</v>
      </c>
      <c r="D4" s="6" t="s">
        <v>10</v>
      </c>
      <c r="E4" s="7"/>
      <c r="F4" s="8"/>
    </row>
    <row r="5" s="60" customFormat="1" ht="104.25" customHeight="1" spans="1:6">
      <c r="A5" s="9" t="s">
        <v>651</v>
      </c>
      <c r="B5" s="5" t="s">
        <v>601</v>
      </c>
      <c r="C5" s="9" t="s">
        <v>652</v>
      </c>
      <c r="D5" s="10" t="s">
        <v>653</v>
      </c>
      <c r="E5" s="11"/>
      <c r="F5" s="12"/>
    </row>
    <row r="6" s="60" customFormat="1" ht="75.75" customHeight="1" spans="1:6">
      <c r="A6" s="9" t="s">
        <v>654</v>
      </c>
      <c r="B6" s="5" t="s">
        <v>601</v>
      </c>
      <c r="C6" s="9" t="s">
        <v>652</v>
      </c>
      <c r="D6" s="10" t="s">
        <v>653</v>
      </c>
      <c r="E6" s="11"/>
      <c r="F6" s="12"/>
    </row>
    <row r="7" s="60" customFormat="1" ht="96" customHeight="1" spans="1:6">
      <c r="A7" s="9" t="s">
        <v>655</v>
      </c>
      <c r="B7" s="5" t="s">
        <v>601</v>
      </c>
      <c r="C7" s="9" t="s">
        <v>652</v>
      </c>
      <c r="D7" s="10" t="s">
        <v>653</v>
      </c>
      <c r="E7" s="11"/>
      <c r="F7" s="12"/>
    </row>
    <row r="8" s="60" customFormat="1" ht="103" customHeight="1" spans="1:6">
      <c r="A8" s="9" t="s">
        <v>656</v>
      </c>
      <c r="B8" s="5" t="s">
        <v>601</v>
      </c>
      <c r="C8" s="9" t="s">
        <v>652</v>
      </c>
      <c r="D8" s="10" t="s">
        <v>653</v>
      </c>
      <c r="E8" s="11"/>
      <c r="F8" s="12"/>
    </row>
    <row r="9" s="60" customFormat="1" ht="97" customHeight="1" spans="1:6">
      <c r="A9" s="9" t="s">
        <v>657</v>
      </c>
      <c r="B9" s="5" t="s">
        <v>601</v>
      </c>
      <c r="C9" s="9" t="s">
        <v>652</v>
      </c>
      <c r="D9" s="10" t="s">
        <v>653</v>
      </c>
      <c r="E9" s="11"/>
      <c r="F9" s="12"/>
    </row>
    <row r="10" s="60" customFormat="1" ht="72" customHeight="1" spans="1:6">
      <c r="A10" s="9" t="s">
        <v>658</v>
      </c>
      <c r="B10" s="5" t="s">
        <v>601</v>
      </c>
      <c r="C10" s="9" t="s">
        <v>659</v>
      </c>
      <c r="D10" s="10" t="s">
        <v>660</v>
      </c>
      <c r="E10" s="11"/>
      <c r="F10" s="12"/>
    </row>
    <row r="11" s="60" customFormat="1" ht="101" customHeight="1" spans="1:6">
      <c r="A11" s="9" t="s">
        <v>661</v>
      </c>
      <c r="B11" s="5" t="s">
        <v>601</v>
      </c>
      <c r="C11" s="9" t="s">
        <v>659</v>
      </c>
      <c r="D11" s="10" t="s">
        <v>660</v>
      </c>
      <c r="E11" s="11"/>
      <c r="F11" s="12"/>
    </row>
    <row r="12" s="60" customFormat="1" ht="83" customHeight="1" spans="1:6">
      <c r="A12" s="9" t="s">
        <v>662</v>
      </c>
      <c r="B12" s="5" t="s">
        <v>601</v>
      </c>
      <c r="C12" s="9" t="s">
        <v>659</v>
      </c>
      <c r="D12" s="10" t="s">
        <v>663</v>
      </c>
      <c r="E12" s="11"/>
      <c r="F12" s="12"/>
    </row>
    <row r="13" s="60" customFormat="1" ht="100" customHeight="1" spans="1:6">
      <c r="A13" s="9" t="s">
        <v>664</v>
      </c>
      <c r="B13" s="5" t="s">
        <v>601</v>
      </c>
      <c r="C13" s="9" t="s">
        <v>659</v>
      </c>
      <c r="D13" s="10" t="s">
        <v>663</v>
      </c>
      <c r="E13" s="11"/>
      <c r="F13" s="12"/>
    </row>
    <row r="14" s="60" customFormat="1" ht="83" customHeight="1" spans="1:6">
      <c r="A14" s="9" t="s">
        <v>665</v>
      </c>
      <c r="B14" s="5" t="s">
        <v>601</v>
      </c>
      <c r="C14" s="9" t="s">
        <v>659</v>
      </c>
      <c r="D14" s="10" t="s">
        <v>666</v>
      </c>
      <c r="E14" s="11"/>
      <c r="F14" s="12"/>
    </row>
    <row r="15" s="60" customFormat="1" ht="100" customHeight="1" spans="1:6">
      <c r="A15" s="9" t="s">
        <v>667</v>
      </c>
      <c r="B15" s="5" t="s">
        <v>601</v>
      </c>
      <c r="C15" s="9" t="s">
        <v>659</v>
      </c>
      <c r="D15" s="10" t="s">
        <v>666</v>
      </c>
      <c r="E15" s="11"/>
      <c r="F15" s="12"/>
    </row>
    <row r="16" s="60" customFormat="1" ht="83" customHeight="1" spans="1:6">
      <c r="A16" s="9" t="s">
        <v>668</v>
      </c>
      <c r="B16" s="5" t="s">
        <v>601</v>
      </c>
      <c r="C16" s="9" t="s">
        <v>659</v>
      </c>
      <c r="D16" s="10" t="s">
        <v>666</v>
      </c>
      <c r="E16" s="11"/>
      <c r="F16" s="12"/>
    </row>
    <row r="17" s="60" customFormat="1" ht="99" customHeight="1" spans="1:6">
      <c r="A17" s="9" t="s">
        <v>669</v>
      </c>
      <c r="B17" s="5" t="s">
        <v>601</v>
      </c>
      <c r="C17" s="9" t="s">
        <v>659</v>
      </c>
      <c r="D17" s="10" t="s">
        <v>666</v>
      </c>
      <c r="E17" s="11"/>
      <c r="F17" s="12"/>
    </row>
    <row r="18" s="60" customFormat="1" ht="83" customHeight="1" spans="1:6">
      <c r="A18" s="9" t="s">
        <v>670</v>
      </c>
      <c r="B18" s="5" t="s">
        <v>601</v>
      </c>
      <c r="C18" s="9" t="s">
        <v>659</v>
      </c>
      <c r="D18" s="10" t="s">
        <v>666</v>
      </c>
      <c r="E18" s="11"/>
      <c r="F18" s="12"/>
    </row>
    <row r="19" s="60" customFormat="1" ht="101" customHeight="1" spans="1:6">
      <c r="A19" s="9" t="s">
        <v>671</v>
      </c>
      <c r="B19" s="5" t="s">
        <v>601</v>
      </c>
      <c r="C19" s="9" t="s">
        <v>659</v>
      </c>
      <c r="D19" s="10" t="s">
        <v>672</v>
      </c>
      <c r="E19" s="11"/>
      <c r="F19" s="12"/>
    </row>
    <row r="20" s="60" customFormat="1" ht="44.25" customHeight="1" spans="1:6">
      <c r="A20" s="27" t="s">
        <v>673</v>
      </c>
      <c r="B20" s="28"/>
      <c r="C20" s="28"/>
      <c r="D20" s="28"/>
      <c r="E20" s="28"/>
      <c r="F20" s="29"/>
    </row>
    <row r="21" s="60" customFormat="1" ht="25.5" customHeight="1" spans="1:1">
      <c r="A21" s="69"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workbookViewId="0">
      <selection activeCell="J9" sqref="J9"/>
    </sheetView>
  </sheetViews>
  <sheetFormatPr defaultColWidth="9" defaultRowHeight="14" outlineLevelCol="7"/>
  <cols>
    <col min="1" max="1" width="23.2272727272727" style="155" customWidth="1"/>
    <col min="2" max="2" width="10" style="155" customWidth="1"/>
    <col min="3" max="3" width="14.7727272727273" style="155" customWidth="1"/>
    <col min="4" max="4" width="13.3363636363636" style="155" customWidth="1"/>
    <col min="5" max="5" width="15.1090909090909" style="155" customWidth="1"/>
    <col min="6" max="6" width="13.3363636363636" style="155" customWidth="1"/>
  </cols>
  <sheetData>
    <row r="1" ht="13" customHeight="1" spans="1:6">
      <c r="A1" s="156" t="s">
        <v>0</v>
      </c>
      <c r="B1" s="156"/>
      <c r="C1" s="156"/>
      <c r="D1" s="156"/>
      <c r="E1" s="156"/>
      <c r="F1" s="156"/>
    </row>
    <row r="2" ht="12" customHeight="1" spans="1:6">
      <c r="A2" s="157"/>
      <c r="B2" s="157"/>
      <c r="C2" s="157"/>
      <c r="D2" s="157"/>
      <c r="E2" s="157"/>
      <c r="F2" s="158">
        <v>45529</v>
      </c>
    </row>
    <row r="3" ht="12" customHeight="1" spans="1:6">
      <c r="A3" s="159" t="s">
        <v>1</v>
      </c>
      <c r="B3" s="65" t="s">
        <v>2</v>
      </c>
      <c r="C3" s="160" t="s">
        <v>3</v>
      </c>
      <c r="D3" s="65" t="s">
        <v>4</v>
      </c>
      <c r="E3" s="160" t="s">
        <v>5</v>
      </c>
      <c r="F3" s="65" t="s">
        <v>674</v>
      </c>
    </row>
    <row r="4" ht="12" customHeight="1" spans="1:6">
      <c r="A4" s="159" t="s">
        <v>7</v>
      </c>
      <c r="B4" s="159" t="s">
        <v>8</v>
      </c>
      <c r="C4" s="159" t="s">
        <v>9</v>
      </c>
      <c r="D4" s="161" t="s">
        <v>10</v>
      </c>
      <c r="E4" s="162"/>
      <c r="F4" s="163"/>
    </row>
    <row r="5" ht="82" customHeight="1" spans="1:6">
      <c r="A5" s="64" t="s">
        <v>675</v>
      </c>
      <c r="B5" s="65" t="s">
        <v>676</v>
      </c>
      <c r="C5" s="164" t="s">
        <v>677</v>
      </c>
      <c r="D5" s="165" t="s">
        <v>678</v>
      </c>
      <c r="E5" s="166"/>
      <c r="F5" s="167"/>
    </row>
    <row r="6" ht="82" customHeight="1" spans="1:6">
      <c r="A6" s="168" t="s">
        <v>679</v>
      </c>
      <c r="B6" s="65" t="s">
        <v>676</v>
      </c>
      <c r="C6" s="164" t="s">
        <v>680</v>
      </c>
      <c r="D6" s="165" t="s">
        <v>678</v>
      </c>
      <c r="E6" s="166"/>
      <c r="F6" s="167"/>
    </row>
    <row r="7" ht="81" customHeight="1" spans="1:6">
      <c r="A7" s="168" t="s">
        <v>681</v>
      </c>
      <c r="B7" s="65" t="s">
        <v>676</v>
      </c>
      <c r="C7" s="164" t="s">
        <v>680</v>
      </c>
      <c r="D7" s="165" t="s">
        <v>678</v>
      </c>
      <c r="E7" s="166"/>
      <c r="F7" s="167"/>
    </row>
    <row r="8" ht="88" customHeight="1" spans="1:6">
      <c r="A8" s="168" t="s">
        <v>682</v>
      </c>
      <c r="B8" s="65" t="s">
        <v>676</v>
      </c>
      <c r="C8" s="164" t="s">
        <v>680</v>
      </c>
      <c r="D8" s="165" t="s">
        <v>678</v>
      </c>
      <c r="E8" s="166"/>
      <c r="F8" s="167"/>
    </row>
    <row r="9" ht="84" customHeight="1" spans="1:6">
      <c r="A9" s="168" t="s">
        <v>683</v>
      </c>
      <c r="B9" s="65" t="s">
        <v>676</v>
      </c>
      <c r="C9" s="164" t="s">
        <v>680</v>
      </c>
      <c r="D9" s="165" t="s">
        <v>678</v>
      </c>
      <c r="E9" s="166"/>
      <c r="F9" s="167"/>
    </row>
    <row r="10" ht="85" customHeight="1" spans="1:6">
      <c r="A10" s="168" t="s">
        <v>684</v>
      </c>
      <c r="B10" s="65" t="s">
        <v>676</v>
      </c>
      <c r="C10" s="164" t="s">
        <v>680</v>
      </c>
      <c r="D10" s="165" t="s">
        <v>678</v>
      </c>
      <c r="E10" s="166"/>
      <c r="F10" s="167"/>
    </row>
    <row r="11" ht="87" customHeight="1" spans="1:6">
      <c r="A11" s="168" t="s">
        <v>685</v>
      </c>
      <c r="B11" s="65" t="s">
        <v>676</v>
      </c>
      <c r="C11" s="164" t="s">
        <v>680</v>
      </c>
      <c r="D11" s="165" t="s">
        <v>678</v>
      </c>
      <c r="E11" s="166"/>
      <c r="F11" s="167"/>
    </row>
    <row r="12" ht="82" customHeight="1" spans="1:6">
      <c r="A12" s="168" t="s">
        <v>686</v>
      </c>
      <c r="B12" s="65" t="s">
        <v>676</v>
      </c>
      <c r="C12" s="164" t="s">
        <v>680</v>
      </c>
      <c r="D12" s="165" t="s">
        <v>678</v>
      </c>
      <c r="E12" s="166"/>
      <c r="F12" s="167"/>
    </row>
    <row r="13" ht="95" customHeight="1" spans="1:6">
      <c r="A13" s="168" t="s">
        <v>687</v>
      </c>
      <c r="B13" s="65" t="s">
        <v>676</v>
      </c>
      <c r="C13" s="164" t="s">
        <v>680</v>
      </c>
      <c r="D13" s="165" t="s">
        <v>678</v>
      </c>
      <c r="E13" s="166"/>
      <c r="F13" s="167"/>
    </row>
    <row r="14" ht="85" customHeight="1" spans="1:6">
      <c r="A14" s="168" t="s">
        <v>688</v>
      </c>
      <c r="B14" s="65" t="s">
        <v>676</v>
      </c>
      <c r="C14" s="164" t="s">
        <v>680</v>
      </c>
      <c r="D14" s="165" t="s">
        <v>678</v>
      </c>
      <c r="E14" s="166"/>
      <c r="F14" s="167"/>
    </row>
    <row r="15" ht="90" customHeight="1" spans="1:6">
      <c r="A15" s="168" t="s">
        <v>689</v>
      </c>
      <c r="B15" s="65" t="s">
        <v>676</v>
      </c>
      <c r="C15" s="164" t="s">
        <v>680</v>
      </c>
      <c r="D15" s="165" t="s">
        <v>678</v>
      </c>
      <c r="E15" s="166"/>
      <c r="F15" s="167"/>
    </row>
    <row r="16" ht="107" customHeight="1" spans="1:6">
      <c r="A16" s="168" t="s">
        <v>690</v>
      </c>
      <c r="B16" s="65" t="s">
        <v>676</v>
      </c>
      <c r="C16" s="164" t="s">
        <v>680</v>
      </c>
      <c r="D16" s="165" t="s">
        <v>678</v>
      </c>
      <c r="E16" s="166"/>
      <c r="F16" s="167"/>
    </row>
    <row r="17" ht="108" customHeight="1" spans="1:6">
      <c r="A17" s="168" t="s">
        <v>691</v>
      </c>
      <c r="B17" s="65" t="s">
        <v>676</v>
      </c>
      <c r="C17" s="164" t="s">
        <v>680</v>
      </c>
      <c r="D17" s="165" t="s">
        <v>678</v>
      </c>
      <c r="E17" s="166"/>
      <c r="F17" s="167"/>
    </row>
    <row r="18" ht="100" customHeight="1" spans="1:6">
      <c r="A18" s="168" t="s">
        <v>692</v>
      </c>
      <c r="B18" s="65" t="s">
        <v>676</v>
      </c>
      <c r="C18" s="164" t="s">
        <v>680</v>
      </c>
      <c r="D18" s="165" t="s">
        <v>678</v>
      </c>
      <c r="E18" s="166"/>
      <c r="F18" s="167"/>
    </row>
    <row r="19" ht="105" customHeight="1" spans="1:6">
      <c r="A19" s="168" t="s">
        <v>693</v>
      </c>
      <c r="B19" s="65" t="s">
        <v>676</v>
      </c>
      <c r="C19" s="164" t="s">
        <v>680</v>
      </c>
      <c r="D19" s="165" t="s">
        <v>678</v>
      </c>
      <c r="E19" s="166"/>
      <c r="F19" s="167"/>
    </row>
    <row r="20" ht="44.25" customHeight="1" spans="1:6">
      <c r="A20" s="169" t="s">
        <v>694</v>
      </c>
      <c r="B20" s="170"/>
      <c r="C20" s="170"/>
      <c r="D20" s="170"/>
      <c r="E20" s="170"/>
      <c r="F20" s="171"/>
    </row>
    <row r="21" ht="25.5" customHeight="1" spans="1:8">
      <c r="A21" s="172" t="s">
        <v>37</v>
      </c>
      <c r="G21" s="155"/>
      <c r="H21" s="155"/>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workbookViewId="0">
      <selection activeCell="G8" sqref="G8"/>
    </sheetView>
  </sheetViews>
  <sheetFormatPr defaultColWidth="9" defaultRowHeight="14" outlineLevelCol="5"/>
  <cols>
    <col min="1" max="1" width="24.3363636363636" customWidth="1"/>
    <col min="2" max="3" width="20.8363636363636" customWidth="1"/>
    <col min="4" max="4" width="23" customWidth="1"/>
    <col min="5" max="6" width="19" customWidth="1"/>
  </cols>
  <sheetData>
    <row r="1" ht="43.5" customHeight="1" spans="1:6">
      <c r="A1" s="1" t="s">
        <v>0</v>
      </c>
      <c r="B1" s="1"/>
      <c r="C1" s="1"/>
      <c r="D1" s="1"/>
      <c r="E1" s="1"/>
      <c r="F1" s="1"/>
    </row>
    <row r="2" ht="18" customHeight="1" spans="1:6">
      <c r="A2" s="2"/>
      <c r="B2" s="2"/>
      <c r="C2" s="2"/>
      <c r="D2" s="2"/>
      <c r="E2" s="2"/>
      <c r="F2" s="63">
        <v>45529</v>
      </c>
    </row>
    <row r="3" ht="32.25" customHeight="1" spans="1:6">
      <c r="A3" s="4" t="s">
        <v>1</v>
      </c>
      <c r="B3" s="5" t="s">
        <v>2</v>
      </c>
      <c r="C3" s="4" t="s">
        <v>3</v>
      </c>
      <c r="D3" s="5" t="s">
        <v>4</v>
      </c>
      <c r="E3" s="4" t="s">
        <v>5</v>
      </c>
      <c r="F3" s="5" t="s">
        <v>695</v>
      </c>
    </row>
    <row r="4" ht="32.25" customHeight="1" spans="1:6">
      <c r="A4" s="4" t="s">
        <v>7</v>
      </c>
      <c r="B4" s="4" t="s">
        <v>8</v>
      </c>
      <c r="C4" s="4" t="s">
        <v>9</v>
      </c>
      <c r="D4" s="6" t="s">
        <v>10</v>
      </c>
      <c r="E4" s="7"/>
      <c r="F4" s="8"/>
    </row>
    <row r="5" ht="98" spans="1:6">
      <c r="A5" s="9" t="s">
        <v>696</v>
      </c>
      <c r="B5" s="20" t="s">
        <v>341</v>
      </c>
      <c r="C5" s="9" t="s">
        <v>697</v>
      </c>
      <c r="D5" s="10" t="s">
        <v>698</v>
      </c>
      <c r="E5" s="11"/>
      <c r="F5" s="12"/>
    </row>
    <row r="6" ht="70" spans="1:6">
      <c r="A6" s="82" t="s">
        <v>699</v>
      </c>
      <c r="B6" s="20" t="s">
        <v>341</v>
      </c>
      <c r="C6" s="9" t="s">
        <v>697</v>
      </c>
      <c r="D6" s="10" t="s">
        <v>700</v>
      </c>
      <c r="E6" s="11"/>
      <c r="F6" s="12"/>
    </row>
    <row r="7" ht="60" customHeight="1" spans="1:6">
      <c r="A7" s="82" t="s">
        <v>701</v>
      </c>
      <c r="B7" s="20" t="s">
        <v>341</v>
      </c>
      <c r="C7" s="9" t="s">
        <v>697</v>
      </c>
      <c r="D7" s="10" t="s">
        <v>702</v>
      </c>
      <c r="E7" s="11"/>
      <c r="F7" s="12"/>
    </row>
    <row r="8" ht="70" spans="1:6">
      <c r="A8" s="54" t="s">
        <v>703</v>
      </c>
      <c r="B8" s="59" t="s">
        <v>341</v>
      </c>
      <c r="C8" s="151" t="s">
        <v>697</v>
      </c>
      <c r="D8" s="56" t="s">
        <v>704</v>
      </c>
      <c r="E8" s="152"/>
      <c r="F8" s="153"/>
    </row>
    <row r="9" ht="70" spans="1:6">
      <c r="A9" s="54" t="s">
        <v>705</v>
      </c>
      <c r="B9" s="59" t="s">
        <v>341</v>
      </c>
      <c r="C9" s="151" t="s">
        <v>697</v>
      </c>
      <c r="D9" s="154" t="s">
        <v>706</v>
      </c>
      <c r="E9" s="152"/>
      <c r="F9" s="153"/>
    </row>
    <row r="10" ht="84" spans="1:6">
      <c r="A10" s="54" t="s">
        <v>707</v>
      </c>
      <c r="B10" s="59" t="s">
        <v>341</v>
      </c>
      <c r="C10" s="151" t="s">
        <v>697</v>
      </c>
      <c r="D10" s="56" t="s">
        <v>708</v>
      </c>
      <c r="E10" s="152"/>
      <c r="F10" s="153"/>
    </row>
    <row r="11" ht="84" spans="1:6">
      <c r="A11" s="54" t="s">
        <v>709</v>
      </c>
      <c r="B11" s="59" t="s">
        <v>341</v>
      </c>
      <c r="C11" s="151" t="s">
        <v>697</v>
      </c>
      <c r="D11" s="56" t="s">
        <v>710</v>
      </c>
      <c r="E11" s="152"/>
      <c r="F11" s="153"/>
    </row>
    <row r="12" ht="84" spans="1:6">
      <c r="A12" s="54" t="s">
        <v>711</v>
      </c>
      <c r="B12" s="59" t="s">
        <v>341</v>
      </c>
      <c r="C12" s="151" t="s">
        <v>697</v>
      </c>
      <c r="D12" s="56" t="s">
        <v>712</v>
      </c>
      <c r="E12" s="152"/>
      <c r="F12" s="153"/>
    </row>
    <row r="13" ht="84" spans="1:6">
      <c r="A13" s="54" t="s">
        <v>713</v>
      </c>
      <c r="B13" s="59" t="s">
        <v>341</v>
      </c>
      <c r="C13" s="151" t="s">
        <v>697</v>
      </c>
      <c r="D13" s="56" t="s">
        <v>712</v>
      </c>
      <c r="E13" s="152"/>
      <c r="F13" s="153"/>
    </row>
    <row r="14" ht="79" customHeight="1" spans="1:6">
      <c r="A14" s="54" t="s">
        <v>714</v>
      </c>
      <c r="B14" s="59" t="s">
        <v>341</v>
      </c>
      <c r="C14" s="151" t="s">
        <v>697</v>
      </c>
      <c r="D14" s="56" t="s">
        <v>715</v>
      </c>
      <c r="E14" s="152"/>
      <c r="F14" s="153"/>
    </row>
    <row r="15" ht="84" spans="1:6">
      <c r="A15" s="54" t="s">
        <v>716</v>
      </c>
      <c r="B15" s="59" t="s">
        <v>341</v>
      </c>
      <c r="C15" s="151" t="s">
        <v>697</v>
      </c>
      <c r="D15" s="56" t="s">
        <v>717</v>
      </c>
      <c r="E15" s="152"/>
      <c r="F15" s="153"/>
    </row>
    <row r="16" ht="84" spans="1:6">
      <c r="A16" s="54" t="s">
        <v>718</v>
      </c>
      <c r="B16" s="59" t="s">
        <v>341</v>
      </c>
      <c r="C16" s="151" t="s">
        <v>697</v>
      </c>
      <c r="D16" s="56" t="s">
        <v>719</v>
      </c>
      <c r="E16" s="152"/>
      <c r="F16" s="153"/>
    </row>
    <row r="17" ht="98" spans="1:6">
      <c r="A17" s="54" t="s">
        <v>720</v>
      </c>
      <c r="B17" s="59" t="s">
        <v>341</v>
      </c>
      <c r="C17" s="151" t="s">
        <v>697</v>
      </c>
      <c r="D17" s="56" t="s">
        <v>721</v>
      </c>
      <c r="E17" s="152"/>
      <c r="F17" s="153"/>
    </row>
    <row r="18" ht="112" spans="1:6">
      <c r="A18" s="54" t="s">
        <v>722</v>
      </c>
      <c r="B18" s="59" t="s">
        <v>341</v>
      </c>
      <c r="C18" s="151" t="s">
        <v>697</v>
      </c>
      <c r="D18" s="56" t="s">
        <v>723</v>
      </c>
      <c r="E18" s="152"/>
      <c r="F18" s="153"/>
    </row>
    <row r="19" ht="44.25" customHeight="1" spans="1:6">
      <c r="A19" s="13" t="s">
        <v>724</v>
      </c>
      <c r="B19" s="14"/>
      <c r="C19" s="14"/>
      <c r="D19" s="14"/>
      <c r="E19" s="14"/>
      <c r="F19" s="15"/>
    </row>
    <row r="20" customFormat="1" ht="25.5" customHeight="1" spans="1:1">
      <c r="A20" s="16" t="s">
        <v>37</v>
      </c>
    </row>
  </sheetData>
  <mergeCells count="17">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A19:F19"/>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topLeftCell="A18" workbookViewId="0">
      <selection activeCell="J25" sqref="J25"/>
    </sheetView>
  </sheetViews>
  <sheetFormatPr defaultColWidth="9" defaultRowHeight="14" outlineLevelCol="5"/>
  <cols>
    <col min="1" max="1" width="24.2545454545455" customWidth="1"/>
    <col min="2" max="3" width="20.7545454545455" customWidth="1"/>
    <col min="4" max="4" width="23" customWidth="1"/>
    <col min="5" max="6" width="19" customWidth="1"/>
  </cols>
  <sheetData>
    <row r="1" ht="43.5" customHeight="1" spans="1:6">
      <c r="A1" s="1" t="s">
        <v>0</v>
      </c>
      <c r="B1" s="1"/>
      <c r="C1" s="1"/>
      <c r="D1" s="1"/>
      <c r="E1" s="1"/>
      <c r="F1" s="1"/>
    </row>
    <row r="2" ht="18" customHeight="1" spans="1:6">
      <c r="A2" s="2"/>
      <c r="B2" s="2"/>
      <c r="C2" s="2"/>
      <c r="D2" s="2"/>
      <c r="E2" s="2"/>
      <c r="F2" s="3">
        <v>45530</v>
      </c>
    </row>
    <row r="3" ht="32.25" customHeight="1" spans="1:6">
      <c r="A3" s="49" t="s">
        <v>1</v>
      </c>
      <c r="B3" s="109" t="s">
        <v>2</v>
      </c>
      <c r="C3" s="110" t="s">
        <v>3</v>
      </c>
      <c r="D3" s="109" t="s">
        <v>725</v>
      </c>
      <c r="E3" s="110" t="s">
        <v>5</v>
      </c>
      <c r="F3" s="109" t="s">
        <v>726</v>
      </c>
    </row>
    <row r="4" ht="32.25" customHeight="1" spans="1:6">
      <c r="A4" s="49" t="s">
        <v>7</v>
      </c>
      <c r="B4" s="49" t="s">
        <v>8</v>
      </c>
      <c r="C4" s="49" t="s">
        <v>9</v>
      </c>
      <c r="D4" s="51" t="s">
        <v>10</v>
      </c>
      <c r="E4" s="52"/>
      <c r="F4" s="53"/>
    </row>
    <row r="5" ht="104.25" customHeight="1" spans="1:6">
      <c r="A5" s="55" t="s">
        <v>727</v>
      </c>
      <c r="B5" s="111" t="s">
        <v>113</v>
      </c>
      <c r="C5" s="112" t="s">
        <v>728</v>
      </c>
      <c r="D5" s="113" t="s">
        <v>729</v>
      </c>
      <c r="E5" s="114"/>
      <c r="F5" s="115"/>
    </row>
    <row r="6" ht="75.75" customHeight="1" spans="1:6">
      <c r="A6" s="59" t="s">
        <v>730</v>
      </c>
      <c r="B6" s="111" t="s">
        <v>113</v>
      </c>
      <c r="C6" s="112" t="s">
        <v>728</v>
      </c>
      <c r="D6" s="113" t="s">
        <v>731</v>
      </c>
      <c r="E6" s="114"/>
      <c r="F6" s="115"/>
    </row>
    <row r="7" ht="75.75" customHeight="1" spans="1:6">
      <c r="A7" s="59" t="s">
        <v>732</v>
      </c>
      <c r="B7" s="111" t="s">
        <v>113</v>
      </c>
      <c r="C7" s="112" t="s">
        <v>733</v>
      </c>
      <c r="D7" s="113" t="s">
        <v>734</v>
      </c>
      <c r="E7" s="114"/>
      <c r="F7" s="115"/>
    </row>
    <row r="8" ht="44.25" customHeight="1" spans="1:6">
      <c r="A8" s="59" t="s">
        <v>735</v>
      </c>
      <c r="B8" s="111" t="s">
        <v>113</v>
      </c>
      <c r="C8" s="112" t="s">
        <v>733</v>
      </c>
      <c r="D8" s="113" t="s">
        <v>734</v>
      </c>
      <c r="E8" s="114"/>
      <c r="F8" s="115"/>
    </row>
    <row r="9" ht="44.25" customHeight="1" spans="1:6">
      <c r="A9" s="59" t="s">
        <v>736</v>
      </c>
      <c r="B9" s="111" t="s">
        <v>113</v>
      </c>
      <c r="C9" s="112" t="s">
        <v>733</v>
      </c>
      <c r="D9" s="113" t="s">
        <v>734</v>
      </c>
      <c r="E9" s="114"/>
      <c r="F9" s="115"/>
    </row>
    <row r="10" ht="44.25" customHeight="1" spans="1:6">
      <c r="A10" s="59" t="s">
        <v>737</v>
      </c>
      <c r="B10" s="111" t="s">
        <v>113</v>
      </c>
      <c r="C10" s="112" t="s">
        <v>733</v>
      </c>
      <c r="D10" s="113" t="s">
        <v>734</v>
      </c>
      <c r="E10" s="114"/>
      <c r="F10" s="115"/>
    </row>
    <row r="11" ht="44.25" customHeight="1" spans="1:6">
      <c r="A11" s="59" t="s">
        <v>738</v>
      </c>
      <c r="B11" s="111" t="s">
        <v>113</v>
      </c>
      <c r="C11" s="112" t="s">
        <v>733</v>
      </c>
      <c r="D11" s="113" t="s">
        <v>734</v>
      </c>
      <c r="E11" s="114"/>
      <c r="F11" s="115"/>
    </row>
    <row r="12" ht="44.25" customHeight="1" spans="1:6">
      <c r="A12" s="59" t="s">
        <v>739</v>
      </c>
      <c r="B12" s="111" t="s">
        <v>113</v>
      </c>
      <c r="C12" s="112" t="s">
        <v>733</v>
      </c>
      <c r="D12" s="113" t="s">
        <v>734</v>
      </c>
      <c r="E12" s="114"/>
      <c r="F12" s="115"/>
    </row>
    <row r="13" ht="44.25" customHeight="1" spans="1:6">
      <c r="A13" s="59" t="s">
        <v>740</v>
      </c>
      <c r="B13" s="111" t="s">
        <v>113</v>
      </c>
      <c r="C13" s="112" t="s">
        <v>733</v>
      </c>
      <c r="D13" s="113" t="s">
        <v>734</v>
      </c>
      <c r="E13" s="114"/>
      <c r="F13" s="115"/>
    </row>
    <row r="14" ht="44.25" customHeight="1" spans="1:6">
      <c r="A14" s="59" t="s">
        <v>741</v>
      </c>
      <c r="B14" s="111" t="s">
        <v>113</v>
      </c>
      <c r="C14" s="112" t="s">
        <v>733</v>
      </c>
      <c r="D14" s="113" t="s">
        <v>734</v>
      </c>
      <c r="E14" s="114"/>
      <c r="F14" s="115"/>
    </row>
    <row r="15" ht="44.25" customHeight="1" spans="1:6">
      <c r="A15" s="59" t="s">
        <v>742</v>
      </c>
      <c r="B15" s="111" t="s">
        <v>113</v>
      </c>
      <c r="C15" s="112" t="s">
        <v>733</v>
      </c>
      <c r="D15" s="113" t="s">
        <v>734</v>
      </c>
      <c r="E15" s="114"/>
      <c r="F15" s="115"/>
    </row>
    <row r="16" ht="44.25" customHeight="1" spans="1:6">
      <c r="A16" s="59" t="s">
        <v>743</v>
      </c>
      <c r="B16" s="111" t="s">
        <v>113</v>
      </c>
      <c r="C16" s="112" t="s">
        <v>733</v>
      </c>
      <c r="D16" s="113" t="s">
        <v>734</v>
      </c>
      <c r="E16" s="114"/>
      <c r="F16" s="115"/>
    </row>
    <row r="17" ht="44.25" customHeight="1" spans="1:6">
      <c r="A17" s="59" t="s">
        <v>744</v>
      </c>
      <c r="B17" s="111" t="s">
        <v>113</v>
      </c>
      <c r="C17" s="112" t="s">
        <v>733</v>
      </c>
      <c r="D17" s="113" t="s">
        <v>734</v>
      </c>
      <c r="E17" s="114"/>
      <c r="F17" s="115"/>
    </row>
    <row r="18" ht="124" customHeight="1" spans="1:6">
      <c r="A18" s="59" t="s">
        <v>745</v>
      </c>
      <c r="B18" s="111" t="s">
        <v>113</v>
      </c>
      <c r="C18" s="112" t="s">
        <v>733</v>
      </c>
      <c r="D18" s="113" t="s">
        <v>746</v>
      </c>
      <c r="E18" s="114"/>
      <c r="F18" s="115"/>
    </row>
    <row r="19" ht="130" customHeight="1" spans="1:6">
      <c r="A19" s="59" t="s">
        <v>747</v>
      </c>
      <c r="B19" s="111" t="s">
        <v>113</v>
      </c>
      <c r="C19" s="112" t="s">
        <v>748</v>
      </c>
      <c r="D19" s="113" t="s">
        <v>749</v>
      </c>
      <c r="E19" s="114"/>
      <c r="F19" s="115"/>
    </row>
    <row r="20" ht="44.25" customHeight="1" spans="1:6">
      <c r="A20" s="13" t="s">
        <v>337</v>
      </c>
      <c r="B20" s="14"/>
      <c r="C20" s="14"/>
      <c r="D20" s="14"/>
      <c r="E20" s="14"/>
      <c r="F20" s="15"/>
    </row>
    <row r="21" customFormat="1" ht="25.5" customHeight="1" spans="1:1">
      <c r="A21" s="16"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M6" sqref="M6"/>
    </sheetView>
  </sheetViews>
  <sheetFormatPr defaultColWidth="9" defaultRowHeight="14" outlineLevelCol="5"/>
  <cols>
    <col min="1" max="1" width="41.2909090909091" customWidth="1"/>
    <col min="2" max="3" width="20.7545454545455" customWidth="1"/>
    <col min="4" max="4" width="23" customWidth="1"/>
    <col min="5" max="6" width="19" customWidth="1"/>
  </cols>
  <sheetData>
    <row r="1" ht="43.5" customHeight="1" spans="1:6">
      <c r="A1" s="1" t="s">
        <v>0</v>
      </c>
      <c r="B1" s="1"/>
      <c r="C1" s="1"/>
      <c r="D1" s="1"/>
      <c r="E1" s="1"/>
      <c r="F1" s="1"/>
    </row>
    <row r="2" ht="18" customHeight="1" spans="1:6">
      <c r="A2" s="2"/>
      <c r="B2" s="2"/>
      <c r="C2" s="2"/>
      <c r="D2" s="2"/>
      <c r="E2" s="2"/>
      <c r="F2" s="3">
        <v>45533</v>
      </c>
    </row>
    <row r="3" ht="32.25" customHeight="1" spans="1:6">
      <c r="A3" s="4" t="s">
        <v>1</v>
      </c>
      <c r="B3" s="5" t="s">
        <v>2</v>
      </c>
      <c r="C3" s="4" t="s">
        <v>3</v>
      </c>
      <c r="D3" s="5" t="s">
        <v>725</v>
      </c>
      <c r="E3" s="4" t="s">
        <v>5</v>
      </c>
      <c r="F3" s="5" t="s">
        <v>750</v>
      </c>
    </row>
    <row r="4" ht="32.25" customHeight="1" spans="1:6">
      <c r="A4" s="4" t="s">
        <v>7</v>
      </c>
      <c r="B4" s="4" t="s">
        <v>8</v>
      </c>
      <c r="C4" s="4" t="s">
        <v>9</v>
      </c>
      <c r="D4" s="6" t="s">
        <v>10</v>
      </c>
      <c r="E4" s="7"/>
      <c r="F4" s="8"/>
    </row>
    <row r="5" ht="87" customHeight="1" spans="1:6">
      <c r="A5" s="55" t="s">
        <v>751</v>
      </c>
      <c r="B5" s="82" t="s">
        <v>601</v>
      </c>
      <c r="C5" s="9" t="s">
        <v>752</v>
      </c>
      <c r="D5" s="10" t="s">
        <v>753</v>
      </c>
      <c r="E5" s="57"/>
      <c r="F5" s="58"/>
    </row>
    <row r="6" ht="87" customHeight="1" spans="1:6">
      <c r="A6" s="55" t="s">
        <v>754</v>
      </c>
      <c r="B6" s="82" t="s">
        <v>601</v>
      </c>
      <c r="C6" s="9" t="s">
        <v>755</v>
      </c>
      <c r="D6" s="148" t="s">
        <v>756</v>
      </c>
      <c r="E6" s="149"/>
      <c r="F6" s="150"/>
    </row>
    <row r="7" ht="42" spans="1:6">
      <c r="A7" s="55" t="s">
        <v>757</v>
      </c>
      <c r="B7" s="82" t="s">
        <v>601</v>
      </c>
      <c r="C7" s="9" t="s">
        <v>758</v>
      </c>
      <c r="D7" s="148" t="s">
        <v>759</v>
      </c>
      <c r="E7" s="149"/>
      <c r="F7" s="150"/>
    </row>
    <row r="8" ht="70" customHeight="1" spans="1:6">
      <c r="A8" s="55" t="s">
        <v>760</v>
      </c>
      <c r="B8" s="82" t="s">
        <v>601</v>
      </c>
      <c r="C8" s="9" t="s">
        <v>755</v>
      </c>
      <c r="D8" s="148" t="s">
        <v>761</v>
      </c>
      <c r="E8" s="149"/>
      <c r="F8" s="150"/>
    </row>
    <row r="9" ht="56" spans="1:6">
      <c r="A9" s="55" t="s">
        <v>762</v>
      </c>
      <c r="B9" s="82" t="s">
        <v>601</v>
      </c>
      <c r="C9" s="9" t="s">
        <v>758</v>
      </c>
      <c r="D9" s="148" t="s">
        <v>759</v>
      </c>
      <c r="E9" s="149"/>
      <c r="F9" s="150"/>
    </row>
    <row r="10" ht="74" customHeight="1" spans="1:6">
      <c r="A10" s="55" t="s">
        <v>763</v>
      </c>
      <c r="B10" s="82" t="s">
        <v>601</v>
      </c>
      <c r="C10" s="9" t="s">
        <v>755</v>
      </c>
      <c r="D10" s="148" t="s">
        <v>761</v>
      </c>
      <c r="E10" s="149"/>
      <c r="F10" s="150"/>
    </row>
    <row r="11" ht="42" spans="1:6">
      <c r="A11" s="55" t="s">
        <v>764</v>
      </c>
      <c r="B11" s="82" t="s">
        <v>601</v>
      </c>
      <c r="C11" s="9" t="s">
        <v>758</v>
      </c>
      <c r="D11" s="148" t="s">
        <v>759</v>
      </c>
      <c r="E11" s="149"/>
      <c r="F11" s="150"/>
    </row>
    <row r="12" ht="71" customHeight="1" spans="1:6">
      <c r="A12" s="55" t="s">
        <v>765</v>
      </c>
      <c r="B12" s="82" t="s">
        <v>601</v>
      </c>
      <c r="C12" s="9" t="s">
        <v>755</v>
      </c>
      <c r="D12" s="148" t="s">
        <v>761</v>
      </c>
      <c r="E12" s="149"/>
      <c r="F12" s="150"/>
    </row>
    <row r="13" ht="42" spans="1:6">
      <c r="A13" s="55" t="s">
        <v>766</v>
      </c>
      <c r="B13" s="82" t="s">
        <v>601</v>
      </c>
      <c r="C13" s="9" t="s">
        <v>758</v>
      </c>
      <c r="D13" s="148" t="s">
        <v>759</v>
      </c>
      <c r="E13" s="149"/>
      <c r="F13" s="150"/>
    </row>
    <row r="14" ht="82" customHeight="1" spans="1:6">
      <c r="A14" s="55" t="s">
        <v>767</v>
      </c>
      <c r="B14" s="82" t="s">
        <v>601</v>
      </c>
      <c r="C14" s="9" t="s">
        <v>768</v>
      </c>
      <c r="D14" s="148" t="s">
        <v>769</v>
      </c>
      <c r="E14" s="149"/>
      <c r="F14" s="150"/>
    </row>
    <row r="15" ht="82" customHeight="1" spans="1:6">
      <c r="A15" s="55" t="s">
        <v>770</v>
      </c>
      <c r="B15" s="82" t="s">
        <v>601</v>
      </c>
      <c r="C15" s="9" t="s">
        <v>768</v>
      </c>
      <c r="D15" s="148" t="s">
        <v>769</v>
      </c>
      <c r="E15" s="149"/>
      <c r="F15" s="150"/>
    </row>
    <row r="16" ht="42" spans="1:6">
      <c r="A16" s="55" t="s">
        <v>771</v>
      </c>
      <c r="B16" s="82" t="s">
        <v>601</v>
      </c>
      <c r="C16" s="9" t="s">
        <v>758</v>
      </c>
      <c r="D16" s="148" t="s">
        <v>759</v>
      </c>
      <c r="E16" s="149"/>
      <c r="F16" s="150"/>
    </row>
    <row r="17" ht="42" spans="1:6">
      <c r="A17" s="55" t="s">
        <v>772</v>
      </c>
      <c r="B17" s="82" t="s">
        <v>601</v>
      </c>
      <c r="C17" s="9" t="s">
        <v>758</v>
      </c>
      <c r="D17" s="148" t="s">
        <v>759</v>
      </c>
      <c r="E17" s="149"/>
      <c r="F17" s="150"/>
    </row>
    <row r="18" ht="82" customHeight="1" spans="1:6">
      <c r="A18" s="55" t="s">
        <v>773</v>
      </c>
      <c r="B18" s="82" t="s">
        <v>601</v>
      </c>
      <c r="C18" s="9" t="s">
        <v>768</v>
      </c>
      <c r="D18" s="148" t="s">
        <v>769</v>
      </c>
      <c r="E18" s="149"/>
      <c r="F18" s="150"/>
    </row>
    <row r="19" ht="82" customHeight="1" spans="1:6">
      <c r="A19" s="55" t="s">
        <v>774</v>
      </c>
      <c r="B19" s="82" t="s">
        <v>601</v>
      </c>
      <c r="C19" s="9" t="s">
        <v>768</v>
      </c>
      <c r="D19" s="148" t="s">
        <v>769</v>
      </c>
      <c r="E19" s="149"/>
      <c r="F19" s="150"/>
    </row>
    <row r="20" ht="44.25" customHeight="1" spans="1:6">
      <c r="A20" s="13" t="s">
        <v>775</v>
      </c>
      <c r="B20" s="14"/>
      <c r="C20" s="14"/>
      <c r="D20" s="14"/>
      <c r="E20" s="14"/>
      <c r="F20" s="15"/>
    </row>
    <row r="21" customFormat="1" ht="25.5" customHeight="1" spans="1:1">
      <c r="A21" s="16"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workbookViewId="0">
      <selection activeCell="J24" sqref="J24"/>
    </sheetView>
  </sheetViews>
  <sheetFormatPr defaultColWidth="9" defaultRowHeight="14" outlineLevelCol="5"/>
  <cols>
    <col min="1" max="1" width="20.0454545454545" style="226" customWidth="1"/>
    <col min="2" max="2" width="21.1636363636364" style="226" customWidth="1"/>
    <col min="3" max="3" width="20.1727272727273" style="226" customWidth="1"/>
    <col min="4" max="4" width="23" style="226" customWidth="1"/>
    <col min="5" max="5" width="19" style="226" customWidth="1"/>
    <col min="6" max="6" width="20.5818181818182" style="226" customWidth="1"/>
    <col min="7" max="16384" width="9" style="226"/>
  </cols>
  <sheetData>
    <row r="1" ht="23" spans="1:6">
      <c r="A1" s="227" t="s">
        <v>0</v>
      </c>
      <c r="B1" s="227"/>
      <c r="C1" s="227"/>
      <c r="D1" s="227"/>
      <c r="E1" s="227"/>
      <c r="F1" s="227"/>
    </row>
    <row r="2" spans="1:6">
      <c r="A2" s="228"/>
      <c r="B2" s="228"/>
      <c r="C2" s="228"/>
      <c r="D2" s="228"/>
      <c r="E2" s="228"/>
      <c r="F2" s="229">
        <v>45529</v>
      </c>
    </row>
    <row r="3" spans="1:6">
      <c r="A3" s="230" t="s">
        <v>1</v>
      </c>
      <c r="B3" s="231" t="s">
        <v>2</v>
      </c>
      <c r="C3" s="230" t="s">
        <v>3</v>
      </c>
      <c r="D3" s="231" t="s">
        <v>4</v>
      </c>
      <c r="E3" s="230" t="s">
        <v>5</v>
      </c>
      <c r="F3" s="231" t="s">
        <v>77</v>
      </c>
    </row>
    <row r="4" spans="1:6">
      <c r="A4" s="230" t="s">
        <v>7</v>
      </c>
      <c r="B4" s="230" t="s">
        <v>8</v>
      </c>
      <c r="C4" s="230" t="s">
        <v>9</v>
      </c>
      <c r="D4" s="232" t="s">
        <v>10</v>
      </c>
      <c r="E4" s="233"/>
      <c r="F4" s="234"/>
    </row>
    <row r="5" spans="1:6">
      <c r="A5" s="235" t="s">
        <v>78</v>
      </c>
      <c r="B5" s="236" t="s">
        <v>79</v>
      </c>
      <c r="C5" s="237" t="s">
        <v>80</v>
      </c>
      <c r="D5" s="238" t="s">
        <v>81</v>
      </c>
      <c r="E5" s="239"/>
      <c r="F5" s="240"/>
    </row>
    <row r="6" spans="1:6">
      <c r="A6" s="241"/>
      <c r="B6" s="242"/>
      <c r="C6" s="243"/>
      <c r="D6" s="244"/>
      <c r="E6" s="245"/>
      <c r="F6" s="246"/>
    </row>
    <row r="7" spans="1:6">
      <c r="A7" s="247"/>
      <c r="B7" s="248"/>
      <c r="C7" s="249"/>
      <c r="D7" s="250"/>
      <c r="E7" s="251"/>
      <c r="F7" s="252"/>
    </row>
    <row r="8" spans="1:6">
      <c r="A8" s="235" t="s">
        <v>82</v>
      </c>
      <c r="B8" s="236" t="s">
        <v>79</v>
      </c>
      <c r="C8" s="237" t="s">
        <v>80</v>
      </c>
      <c r="D8" s="238" t="s">
        <v>83</v>
      </c>
      <c r="E8" s="239"/>
      <c r="F8" s="240"/>
    </row>
    <row r="9" spans="1:6">
      <c r="A9" s="241"/>
      <c r="B9" s="242"/>
      <c r="C9" s="243"/>
      <c r="D9" s="244"/>
      <c r="E9" s="245"/>
      <c r="F9" s="246"/>
    </row>
    <row r="10" spans="1:6">
      <c r="A10" s="247"/>
      <c r="B10" s="248"/>
      <c r="C10" s="249"/>
      <c r="D10" s="250"/>
      <c r="E10" s="251"/>
      <c r="F10" s="252"/>
    </row>
    <row r="11" spans="1:6">
      <c r="A11" s="235" t="s">
        <v>84</v>
      </c>
      <c r="B11" s="236" t="s">
        <v>79</v>
      </c>
      <c r="C11" s="237" t="s">
        <v>80</v>
      </c>
      <c r="D11" s="238" t="s">
        <v>85</v>
      </c>
      <c r="E11" s="239"/>
      <c r="F11" s="240"/>
    </row>
    <row r="12" spans="1:6">
      <c r="A12" s="241"/>
      <c r="B12" s="242"/>
      <c r="C12" s="243"/>
      <c r="D12" s="244"/>
      <c r="E12" s="245"/>
      <c r="F12" s="246"/>
    </row>
    <row r="13" spans="1:6">
      <c r="A13" s="247"/>
      <c r="B13" s="248"/>
      <c r="C13" s="249"/>
      <c r="D13" s="250"/>
      <c r="E13" s="251"/>
      <c r="F13" s="252"/>
    </row>
    <row r="14" spans="1:6">
      <c r="A14" s="235" t="s">
        <v>86</v>
      </c>
      <c r="B14" s="236" t="s">
        <v>79</v>
      </c>
      <c r="C14" s="237" t="s">
        <v>80</v>
      </c>
      <c r="D14" s="238" t="s">
        <v>87</v>
      </c>
      <c r="E14" s="239"/>
      <c r="F14" s="240"/>
    </row>
    <row r="15" spans="1:6">
      <c r="A15" s="241"/>
      <c r="B15" s="242"/>
      <c r="C15" s="243"/>
      <c r="D15" s="244"/>
      <c r="E15" s="245"/>
      <c r="F15" s="246"/>
    </row>
    <row r="16" spans="1:6">
      <c r="A16" s="247"/>
      <c r="B16" s="248"/>
      <c r="C16" s="249"/>
      <c r="D16" s="250"/>
      <c r="E16" s="251"/>
      <c r="F16" s="252"/>
    </row>
    <row r="17" spans="1:6">
      <c r="A17" s="235" t="s">
        <v>88</v>
      </c>
      <c r="B17" s="236" t="s">
        <v>79</v>
      </c>
      <c r="C17" s="237" t="s">
        <v>80</v>
      </c>
      <c r="D17" s="238" t="s">
        <v>89</v>
      </c>
      <c r="E17" s="239"/>
      <c r="F17" s="240"/>
    </row>
    <row r="18" spans="1:6">
      <c r="A18" s="241"/>
      <c r="B18" s="242"/>
      <c r="C18" s="243"/>
      <c r="D18" s="244"/>
      <c r="E18" s="245"/>
      <c r="F18" s="246"/>
    </row>
    <row r="19" spans="1:6">
      <c r="A19" s="247"/>
      <c r="B19" s="248"/>
      <c r="C19" s="249"/>
      <c r="D19" s="250"/>
      <c r="E19" s="251"/>
      <c r="F19" s="252"/>
    </row>
    <row r="20" spans="1:6">
      <c r="A20" s="235" t="s">
        <v>90</v>
      </c>
      <c r="B20" s="236" t="s">
        <v>79</v>
      </c>
      <c r="C20" s="237" t="s">
        <v>80</v>
      </c>
      <c r="D20" s="238" t="s">
        <v>91</v>
      </c>
      <c r="E20" s="239"/>
      <c r="F20" s="240"/>
    </row>
    <row r="21" spans="1:6">
      <c r="A21" s="241"/>
      <c r="B21" s="242"/>
      <c r="C21" s="243"/>
      <c r="D21" s="244"/>
      <c r="E21" s="245"/>
      <c r="F21" s="246"/>
    </row>
    <row r="22" spans="1:6">
      <c r="A22" s="247"/>
      <c r="B22" s="248"/>
      <c r="C22" s="249"/>
      <c r="D22" s="250"/>
      <c r="E22" s="251"/>
      <c r="F22" s="252"/>
    </row>
    <row r="23" spans="1:6">
      <c r="A23" s="235" t="s">
        <v>92</v>
      </c>
      <c r="B23" s="236" t="s">
        <v>79</v>
      </c>
      <c r="C23" s="237" t="s">
        <v>80</v>
      </c>
      <c r="D23" s="238" t="s">
        <v>93</v>
      </c>
      <c r="E23" s="239"/>
      <c r="F23" s="240"/>
    </row>
    <row r="24" spans="1:6">
      <c r="A24" s="241"/>
      <c r="B24" s="242"/>
      <c r="C24" s="243"/>
      <c r="D24" s="244"/>
      <c r="E24" s="245"/>
      <c r="F24" s="246"/>
    </row>
    <row r="25" spans="1:6">
      <c r="A25" s="247"/>
      <c r="B25" s="248"/>
      <c r="C25" s="249"/>
      <c r="D25" s="250"/>
      <c r="E25" s="251"/>
      <c r="F25" s="252"/>
    </row>
    <row r="26" spans="1:6">
      <c r="A26" s="235" t="s">
        <v>94</v>
      </c>
      <c r="B26" s="236" t="s">
        <v>79</v>
      </c>
      <c r="C26" s="237" t="s">
        <v>80</v>
      </c>
      <c r="D26" s="238" t="s">
        <v>95</v>
      </c>
      <c r="E26" s="239"/>
      <c r="F26" s="240"/>
    </row>
    <row r="27" spans="1:6">
      <c r="A27" s="241"/>
      <c r="B27" s="242"/>
      <c r="C27" s="243"/>
      <c r="D27" s="244"/>
      <c r="E27" s="245"/>
      <c r="F27" s="246"/>
    </row>
    <row r="28" spans="1:6">
      <c r="A28" s="247"/>
      <c r="B28" s="248"/>
      <c r="C28" s="249"/>
      <c r="D28" s="250"/>
      <c r="E28" s="251"/>
      <c r="F28" s="252"/>
    </row>
    <row r="29" spans="1:6">
      <c r="A29" s="235" t="s">
        <v>96</v>
      </c>
      <c r="B29" s="236" t="s">
        <v>79</v>
      </c>
      <c r="C29" s="237" t="s">
        <v>80</v>
      </c>
      <c r="D29" s="238" t="s">
        <v>97</v>
      </c>
      <c r="E29" s="239"/>
      <c r="F29" s="240"/>
    </row>
    <row r="30" spans="1:6">
      <c r="A30" s="241"/>
      <c r="B30" s="242"/>
      <c r="C30" s="243"/>
      <c r="D30" s="244"/>
      <c r="E30" s="245"/>
      <c r="F30" s="246"/>
    </row>
    <row r="31" spans="1:6">
      <c r="A31" s="247"/>
      <c r="B31" s="248"/>
      <c r="C31" s="249"/>
      <c r="D31" s="250"/>
      <c r="E31" s="251"/>
      <c r="F31" s="252"/>
    </row>
    <row r="32" ht="42" spans="1:6">
      <c r="A32" s="253" t="s">
        <v>98</v>
      </c>
      <c r="B32" s="231" t="s">
        <v>79</v>
      </c>
      <c r="C32" s="254" t="s">
        <v>80</v>
      </c>
      <c r="D32" s="255" t="s">
        <v>99</v>
      </c>
      <c r="E32" s="256"/>
      <c r="F32" s="257"/>
    </row>
    <row r="33" ht="42" spans="1:6">
      <c r="A33" s="253" t="s">
        <v>100</v>
      </c>
      <c r="B33" s="231" t="s">
        <v>79</v>
      </c>
      <c r="C33" s="254" t="s">
        <v>80</v>
      </c>
      <c r="D33" s="255" t="s">
        <v>101</v>
      </c>
      <c r="E33" s="256"/>
      <c r="F33" s="257"/>
    </row>
    <row r="34" ht="42" spans="1:6">
      <c r="A34" s="253" t="s">
        <v>102</v>
      </c>
      <c r="B34" s="231" t="s">
        <v>79</v>
      </c>
      <c r="C34" s="254" t="s">
        <v>80</v>
      </c>
      <c r="D34" s="255" t="s">
        <v>103</v>
      </c>
      <c r="E34" s="256"/>
      <c r="F34" s="257"/>
    </row>
    <row r="35" ht="42" spans="1:6">
      <c r="A35" s="253" t="s">
        <v>104</v>
      </c>
      <c r="B35" s="231" t="s">
        <v>79</v>
      </c>
      <c r="C35" s="254" t="s">
        <v>80</v>
      </c>
      <c r="D35" s="255" t="s">
        <v>105</v>
      </c>
      <c r="E35" s="256"/>
      <c r="F35" s="257"/>
    </row>
    <row r="36" ht="42" spans="1:6">
      <c r="A36" s="253" t="s">
        <v>106</v>
      </c>
      <c r="B36" s="231" t="s">
        <v>79</v>
      </c>
      <c r="C36" s="254" t="s">
        <v>80</v>
      </c>
      <c r="D36" s="255" t="s">
        <v>103</v>
      </c>
      <c r="E36" s="256"/>
      <c r="F36" s="257"/>
    </row>
    <row r="37" ht="42" spans="1:6">
      <c r="A37" s="253" t="s">
        <v>107</v>
      </c>
      <c r="B37" s="231" t="s">
        <v>79</v>
      </c>
      <c r="C37" s="254" t="s">
        <v>80</v>
      </c>
      <c r="D37" s="255" t="s">
        <v>108</v>
      </c>
      <c r="E37" s="256"/>
      <c r="F37" s="257"/>
    </row>
    <row r="38" spans="1:6">
      <c r="A38" s="258" t="s">
        <v>109</v>
      </c>
      <c r="B38" s="259"/>
      <c r="C38" s="259"/>
      <c r="D38" s="259"/>
      <c r="E38" s="259"/>
      <c r="F38" s="260"/>
    </row>
    <row r="39" spans="1:1">
      <c r="A39" s="261" t="s">
        <v>37</v>
      </c>
    </row>
  </sheetData>
  <mergeCells count="45">
    <mergeCell ref="A1:F1"/>
    <mergeCell ref="D4:F4"/>
    <mergeCell ref="D32:F32"/>
    <mergeCell ref="D33:F33"/>
    <mergeCell ref="D34:F34"/>
    <mergeCell ref="D35:F35"/>
    <mergeCell ref="D36:F36"/>
    <mergeCell ref="D37:F37"/>
    <mergeCell ref="A38:F38"/>
    <mergeCell ref="A5:A7"/>
    <mergeCell ref="A8:A10"/>
    <mergeCell ref="A11:A13"/>
    <mergeCell ref="A14:A16"/>
    <mergeCell ref="A17:A19"/>
    <mergeCell ref="A20:A22"/>
    <mergeCell ref="A23:A25"/>
    <mergeCell ref="A26:A28"/>
    <mergeCell ref="A29:A31"/>
    <mergeCell ref="B5:B7"/>
    <mergeCell ref="B8:B10"/>
    <mergeCell ref="B11:B13"/>
    <mergeCell ref="B14:B16"/>
    <mergeCell ref="B17:B19"/>
    <mergeCell ref="B20:B22"/>
    <mergeCell ref="B23:B25"/>
    <mergeCell ref="B26:B28"/>
    <mergeCell ref="B29:B31"/>
    <mergeCell ref="C5:C7"/>
    <mergeCell ref="C8:C10"/>
    <mergeCell ref="C11:C13"/>
    <mergeCell ref="C14:C16"/>
    <mergeCell ref="C17:C19"/>
    <mergeCell ref="C20:C22"/>
    <mergeCell ref="C23:C25"/>
    <mergeCell ref="C26:C28"/>
    <mergeCell ref="C29:C31"/>
    <mergeCell ref="D5:F7"/>
    <mergeCell ref="D8:F10"/>
    <mergeCell ref="D11:F13"/>
    <mergeCell ref="D14:F16"/>
    <mergeCell ref="D17:F19"/>
    <mergeCell ref="D20:F22"/>
    <mergeCell ref="D23:F25"/>
    <mergeCell ref="D26:F28"/>
    <mergeCell ref="D29:F31"/>
  </mergeCells>
  <pageMargins left="0.75" right="0.75" top="1" bottom="1" header="0.5" footer="0.5"/>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topLeftCell="A6" workbookViewId="0">
      <selection activeCell="A12" sqref="A12"/>
    </sheetView>
  </sheetViews>
  <sheetFormatPr defaultColWidth="9" defaultRowHeight="14" outlineLevelCol="5"/>
  <cols>
    <col min="1" max="1" width="41.8909090909091" style="60" customWidth="1"/>
    <col min="2" max="2" width="14.5545454545455" style="60" customWidth="1"/>
    <col min="3" max="3" width="15.7727272727273" style="60" customWidth="1"/>
    <col min="4" max="4" width="23" style="60" customWidth="1"/>
    <col min="5" max="6" width="19" style="60" customWidth="1"/>
    <col min="7" max="16384" width="9" style="60"/>
  </cols>
  <sheetData>
    <row r="1" s="60" customFormat="1" ht="43.5" customHeight="1" spans="1:6">
      <c r="A1" s="18" t="s">
        <v>0</v>
      </c>
      <c r="B1" s="18"/>
      <c r="C1" s="18"/>
      <c r="D1" s="18"/>
      <c r="E1" s="18"/>
      <c r="F1" s="18"/>
    </row>
    <row r="2" s="60" customFormat="1" ht="18" customHeight="1" spans="1:6">
      <c r="A2" s="62"/>
      <c r="B2" s="62"/>
      <c r="C2" s="62"/>
      <c r="D2" s="62"/>
      <c r="E2" s="62"/>
      <c r="F2" s="63">
        <v>45534</v>
      </c>
    </row>
    <row r="3" s="60" customFormat="1" ht="32.25" customHeight="1" spans="1:6">
      <c r="A3" s="4" t="s">
        <v>1</v>
      </c>
      <c r="B3" s="5" t="s">
        <v>2</v>
      </c>
      <c r="C3" s="4" t="s">
        <v>3</v>
      </c>
      <c r="D3" s="5" t="s">
        <v>38</v>
      </c>
      <c r="E3" s="4" t="s">
        <v>5</v>
      </c>
      <c r="F3" s="5" t="s">
        <v>776</v>
      </c>
    </row>
    <row r="4" s="60" customFormat="1" ht="32.25" customHeight="1" spans="1:6">
      <c r="A4" s="4" t="s">
        <v>7</v>
      </c>
      <c r="B4" s="4" t="s">
        <v>8</v>
      </c>
      <c r="C4" s="4" t="s">
        <v>9</v>
      </c>
      <c r="D4" s="6" t="s">
        <v>10</v>
      </c>
      <c r="E4" s="7"/>
      <c r="F4" s="8"/>
    </row>
    <row r="5" s="60" customFormat="1" ht="101" customHeight="1" spans="1:6">
      <c r="A5" s="9" t="s">
        <v>777</v>
      </c>
      <c r="B5" s="5" t="s">
        <v>601</v>
      </c>
      <c r="C5" s="140" t="s">
        <v>778</v>
      </c>
      <c r="D5" s="141" t="s">
        <v>779</v>
      </c>
      <c r="E5" s="142"/>
      <c r="F5" s="143"/>
    </row>
    <row r="6" s="60" customFormat="1" ht="84" customHeight="1" spans="1:6">
      <c r="A6" s="82" t="s">
        <v>780</v>
      </c>
      <c r="B6" s="5" t="s">
        <v>601</v>
      </c>
      <c r="C6" s="140" t="s">
        <v>781</v>
      </c>
      <c r="D6" s="141" t="s">
        <v>782</v>
      </c>
      <c r="E6" s="142"/>
      <c r="F6" s="143"/>
    </row>
    <row r="7" s="60" customFormat="1" ht="59" customHeight="1" spans="1:6">
      <c r="A7" s="82" t="s">
        <v>783</v>
      </c>
      <c r="B7" s="5" t="s">
        <v>601</v>
      </c>
      <c r="C7" s="140" t="s">
        <v>784</v>
      </c>
      <c r="D7" s="141" t="s">
        <v>785</v>
      </c>
      <c r="E7" s="142"/>
      <c r="F7" s="143"/>
    </row>
    <row r="8" s="60" customFormat="1" ht="96" customHeight="1" spans="1:6">
      <c r="A8" s="82" t="s">
        <v>786</v>
      </c>
      <c r="B8" s="5" t="s">
        <v>601</v>
      </c>
      <c r="C8" s="144" t="s">
        <v>787</v>
      </c>
      <c r="D8" s="141" t="s">
        <v>788</v>
      </c>
      <c r="E8" s="142"/>
      <c r="F8" s="143"/>
    </row>
    <row r="9" s="60" customFormat="1" ht="51" customHeight="1" spans="1:6">
      <c r="A9" s="82" t="s">
        <v>789</v>
      </c>
      <c r="B9" s="5" t="s">
        <v>601</v>
      </c>
      <c r="C9" s="144" t="s">
        <v>790</v>
      </c>
      <c r="D9" s="145" t="s">
        <v>791</v>
      </c>
      <c r="E9" s="142"/>
      <c r="F9" s="143"/>
    </row>
    <row r="10" s="60" customFormat="1" ht="44.25" customHeight="1" spans="1:6">
      <c r="A10" s="82" t="s">
        <v>792</v>
      </c>
      <c r="B10" s="5" t="s">
        <v>601</v>
      </c>
      <c r="C10" s="144" t="s">
        <v>784</v>
      </c>
      <c r="D10" s="141" t="s">
        <v>793</v>
      </c>
      <c r="E10" s="142"/>
      <c r="F10" s="143"/>
    </row>
    <row r="11" s="60" customFormat="1" ht="44.25" customHeight="1" spans="1:6">
      <c r="A11" s="82" t="s">
        <v>794</v>
      </c>
      <c r="B11" s="5" t="s">
        <v>601</v>
      </c>
      <c r="C11" s="144" t="s">
        <v>784</v>
      </c>
      <c r="D11" s="141" t="s">
        <v>795</v>
      </c>
      <c r="E11" s="146"/>
      <c r="F11" s="147"/>
    </row>
    <row r="12" s="60" customFormat="1" ht="44.25" customHeight="1" spans="1:6">
      <c r="A12" s="82" t="s">
        <v>796</v>
      </c>
      <c r="B12" s="5" t="s">
        <v>601</v>
      </c>
      <c r="C12" s="144" t="s">
        <v>797</v>
      </c>
      <c r="D12" s="82" t="s">
        <v>60</v>
      </c>
      <c r="E12" s="82"/>
      <c r="F12" s="82"/>
    </row>
    <row r="13" s="60" customFormat="1" ht="44.25" customHeight="1" spans="1:6">
      <c r="A13" s="82" t="s">
        <v>798</v>
      </c>
      <c r="B13" s="5" t="s">
        <v>601</v>
      </c>
      <c r="C13" s="144" t="s">
        <v>787</v>
      </c>
      <c r="D13" s="82" t="s">
        <v>799</v>
      </c>
      <c r="E13" s="82"/>
      <c r="F13" s="82"/>
    </row>
    <row r="14" s="60" customFormat="1" ht="44.25" customHeight="1" spans="1:6">
      <c r="A14" s="82" t="s">
        <v>800</v>
      </c>
      <c r="B14" s="5" t="s">
        <v>601</v>
      </c>
      <c r="C14" s="144" t="s">
        <v>784</v>
      </c>
      <c r="D14" s="82" t="s">
        <v>801</v>
      </c>
      <c r="E14" s="82"/>
      <c r="F14" s="82"/>
    </row>
    <row r="15" s="60" customFormat="1" ht="44.25" customHeight="1" spans="1:6">
      <c r="A15" s="82" t="s">
        <v>802</v>
      </c>
      <c r="B15" s="5" t="s">
        <v>601</v>
      </c>
      <c r="C15" s="144" t="s">
        <v>787</v>
      </c>
      <c r="D15" s="141" t="s">
        <v>803</v>
      </c>
      <c r="E15" s="142"/>
      <c r="F15" s="143"/>
    </row>
    <row r="16" s="60" customFormat="1" ht="44.25" customHeight="1" spans="1:6">
      <c r="A16" s="82" t="s">
        <v>804</v>
      </c>
      <c r="B16" s="5" t="s">
        <v>601</v>
      </c>
      <c r="C16" s="144" t="s">
        <v>784</v>
      </c>
      <c r="D16" s="82" t="s">
        <v>805</v>
      </c>
      <c r="E16" s="82"/>
      <c r="F16" s="82"/>
    </row>
    <row r="17" s="60" customFormat="1" ht="44.25" customHeight="1" spans="1:6">
      <c r="A17" s="82" t="s">
        <v>806</v>
      </c>
      <c r="B17" s="5" t="s">
        <v>601</v>
      </c>
      <c r="C17" s="140" t="s">
        <v>784</v>
      </c>
      <c r="D17" s="141" t="s">
        <v>807</v>
      </c>
      <c r="E17" s="142"/>
      <c r="F17" s="143"/>
    </row>
    <row r="18" s="60" customFormat="1" ht="44.25" customHeight="1" spans="1:6">
      <c r="A18" s="82" t="s">
        <v>808</v>
      </c>
      <c r="B18" s="5" t="s">
        <v>601</v>
      </c>
      <c r="C18" s="82" t="s">
        <v>47</v>
      </c>
      <c r="D18" s="82" t="s">
        <v>799</v>
      </c>
      <c r="E18" s="82"/>
      <c r="F18" s="82"/>
    </row>
    <row r="19" s="60" customFormat="1" ht="44.25" customHeight="1" spans="1:6">
      <c r="A19" s="82" t="s">
        <v>809</v>
      </c>
      <c r="B19" s="5" t="s">
        <v>601</v>
      </c>
      <c r="C19" s="82" t="s">
        <v>784</v>
      </c>
      <c r="D19" s="82" t="s">
        <v>810</v>
      </c>
      <c r="E19" s="82"/>
      <c r="F19" s="82"/>
    </row>
    <row r="20" s="60" customFormat="1" ht="44.25" customHeight="1" spans="1:6">
      <c r="A20" s="27" t="s">
        <v>811</v>
      </c>
      <c r="B20" s="28"/>
      <c r="C20" s="28"/>
      <c r="D20" s="28"/>
      <c r="E20" s="28"/>
      <c r="F20" s="29"/>
    </row>
    <row r="21" s="60" customFormat="1" ht="25.5" customHeight="1" spans="1:1">
      <c r="A21" s="69"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G6" sqref="G6"/>
    </sheetView>
  </sheetViews>
  <sheetFormatPr defaultColWidth="9" defaultRowHeight="14" outlineLevelCol="5"/>
  <cols>
    <col min="1" max="1" width="34.9363636363636" style="120" customWidth="1"/>
    <col min="2" max="2" width="16.8272727272727" style="120" customWidth="1"/>
    <col min="3" max="3" width="20.7545454545455" style="120" customWidth="1"/>
    <col min="4" max="4" width="23" style="120" customWidth="1"/>
    <col min="5" max="6" width="19" style="120" customWidth="1"/>
    <col min="7" max="16384" width="9" style="120"/>
  </cols>
  <sheetData>
    <row r="1" s="120" customFormat="1" ht="43.5" customHeight="1" spans="1:6">
      <c r="A1" s="121" t="s">
        <v>0</v>
      </c>
      <c r="B1" s="121"/>
      <c r="C1" s="121"/>
      <c r="D1" s="121"/>
      <c r="E1" s="121"/>
      <c r="F1" s="121"/>
    </row>
    <row r="2" s="120" customFormat="1" ht="18" customHeight="1" spans="1:6">
      <c r="A2" s="122"/>
      <c r="B2" s="122"/>
      <c r="C2" s="122"/>
      <c r="D2" s="122"/>
      <c r="E2" s="122"/>
      <c r="F2" s="123">
        <v>45535</v>
      </c>
    </row>
    <row r="3" s="120" customFormat="1" ht="32.25" customHeight="1" spans="1:6">
      <c r="A3" s="110" t="s">
        <v>1</v>
      </c>
      <c r="B3" s="109" t="s">
        <v>2</v>
      </c>
      <c r="C3" s="110" t="s">
        <v>3</v>
      </c>
      <c r="D3" s="109" t="s">
        <v>4</v>
      </c>
      <c r="E3" s="110" t="s">
        <v>5</v>
      </c>
      <c r="F3" s="109" t="s">
        <v>812</v>
      </c>
    </row>
    <row r="4" s="120" customFormat="1" ht="32.25" customHeight="1" spans="1:6">
      <c r="A4" s="110" t="s">
        <v>7</v>
      </c>
      <c r="B4" s="110" t="s">
        <v>8</v>
      </c>
      <c r="C4" s="110" t="s">
        <v>9</v>
      </c>
      <c r="D4" s="124" t="s">
        <v>10</v>
      </c>
      <c r="E4" s="125"/>
      <c r="F4" s="126"/>
    </row>
    <row r="5" s="120" customFormat="1" ht="190" customHeight="1" spans="1:6">
      <c r="A5" s="127" t="s">
        <v>813</v>
      </c>
      <c r="B5" s="109" t="s">
        <v>262</v>
      </c>
      <c r="C5" s="127" t="s">
        <v>814</v>
      </c>
      <c r="D5" s="128" t="s">
        <v>815</v>
      </c>
      <c r="E5" s="129"/>
      <c r="F5" s="130"/>
    </row>
    <row r="6" s="120" customFormat="1" ht="120" customHeight="1" spans="1:6">
      <c r="A6" s="131" t="s">
        <v>816</v>
      </c>
      <c r="B6" s="109" t="s">
        <v>262</v>
      </c>
      <c r="C6" s="127" t="s">
        <v>814</v>
      </c>
      <c r="D6" s="132" t="s">
        <v>815</v>
      </c>
      <c r="E6" s="133"/>
      <c r="F6" s="134"/>
    </row>
    <row r="7" s="120" customFormat="1" ht="75.75" customHeight="1" spans="1:6">
      <c r="A7" s="131" t="s">
        <v>817</v>
      </c>
      <c r="B7" s="109" t="s">
        <v>262</v>
      </c>
      <c r="C7" s="127" t="s">
        <v>814</v>
      </c>
      <c r="D7" s="132" t="s">
        <v>815</v>
      </c>
      <c r="E7" s="133"/>
      <c r="F7" s="134"/>
    </row>
    <row r="8" s="120" customFormat="1" ht="130" customHeight="1" spans="1:6">
      <c r="A8" s="131" t="s">
        <v>818</v>
      </c>
      <c r="B8" s="109" t="s">
        <v>262</v>
      </c>
      <c r="C8" s="135" t="s">
        <v>787</v>
      </c>
      <c r="D8" s="128" t="s">
        <v>819</v>
      </c>
      <c r="E8" s="129"/>
      <c r="F8" s="130"/>
    </row>
    <row r="9" s="120" customFormat="1" ht="59" customHeight="1" spans="1:6">
      <c r="A9" s="131" t="s">
        <v>820</v>
      </c>
      <c r="B9" s="109" t="s">
        <v>262</v>
      </c>
      <c r="C9" s="135" t="s">
        <v>787</v>
      </c>
      <c r="D9" s="128" t="s">
        <v>821</v>
      </c>
      <c r="E9" s="129"/>
      <c r="F9" s="130"/>
    </row>
    <row r="10" s="120" customFormat="1" ht="44.25" customHeight="1" spans="1:6">
      <c r="A10" s="131" t="s">
        <v>822</v>
      </c>
      <c r="B10" s="109" t="s">
        <v>262</v>
      </c>
      <c r="C10" s="127" t="s">
        <v>814</v>
      </c>
      <c r="D10" s="132" t="s">
        <v>815</v>
      </c>
      <c r="E10" s="133"/>
      <c r="F10" s="134"/>
    </row>
    <row r="11" s="120" customFormat="1" ht="44.25" customHeight="1" spans="1:6">
      <c r="A11" s="131" t="s">
        <v>823</v>
      </c>
      <c r="B11" s="109" t="s">
        <v>262</v>
      </c>
      <c r="C11" s="127" t="s">
        <v>814</v>
      </c>
      <c r="D11" s="132" t="s">
        <v>815</v>
      </c>
      <c r="E11" s="133"/>
      <c r="F11" s="134"/>
    </row>
    <row r="12" s="120" customFormat="1" ht="44.25" customHeight="1" spans="1:6">
      <c r="A12" s="131" t="s">
        <v>824</v>
      </c>
      <c r="B12" s="109" t="s">
        <v>262</v>
      </c>
      <c r="C12" s="127" t="s">
        <v>814</v>
      </c>
      <c r="D12" s="132" t="s">
        <v>815</v>
      </c>
      <c r="E12" s="133"/>
      <c r="F12" s="134"/>
    </row>
    <row r="13" s="120" customFormat="1" ht="44.25" customHeight="1" spans="1:6">
      <c r="A13" s="131" t="s">
        <v>825</v>
      </c>
      <c r="B13" s="109" t="s">
        <v>262</v>
      </c>
      <c r="C13" s="127" t="s">
        <v>814</v>
      </c>
      <c r="D13" s="132" t="s">
        <v>815</v>
      </c>
      <c r="E13" s="133"/>
      <c r="F13" s="134"/>
    </row>
    <row r="14" s="120" customFormat="1" ht="44.25" customHeight="1" spans="1:6">
      <c r="A14" s="131" t="s">
        <v>826</v>
      </c>
      <c r="B14" s="109" t="s">
        <v>262</v>
      </c>
      <c r="C14" s="127" t="s">
        <v>814</v>
      </c>
      <c r="D14" s="132" t="s">
        <v>815</v>
      </c>
      <c r="E14" s="133"/>
      <c r="F14" s="134"/>
    </row>
    <row r="15" s="120" customFormat="1" ht="44.25" customHeight="1" spans="1:6">
      <c r="A15" s="131" t="s">
        <v>827</v>
      </c>
      <c r="B15" s="109" t="s">
        <v>262</v>
      </c>
      <c r="C15" s="135" t="s">
        <v>787</v>
      </c>
      <c r="D15" s="128" t="s">
        <v>819</v>
      </c>
      <c r="E15" s="129"/>
      <c r="F15" s="130"/>
    </row>
    <row r="16" s="120" customFormat="1" ht="44.25" customHeight="1" spans="1:6">
      <c r="A16" s="131" t="s">
        <v>828</v>
      </c>
      <c r="B16" s="109" t="s">
        <v>262</v>
      </c>
      <c r="C16" s="127" t="s">
        <v>814</v>
      </c>
      <c r="D16" s="132" t="s">
        <v>815</v>
      </c>
      <c r="E16" s="133"/>
      <c r="F16" s="134"/>
    </row>
    <row r="17" s="120" customFormat="1" ht="44.25" customHeight="1" spans="1:6">
      <c r="A17" s="131" t="s">
        <v>829</v>
      </c>
      <c r="B17" s="109" t="s">
        <v>262</v>
      </c>
      <c r="C17" s="127" t="s">
        <v>814</v>
      </c>
      <c r="D17" s="132" t="s">
        <v>815</v>
      </c>
      <c r="E17" s="133"/>
      <c r="F17" s="134"/>
    </row>
    <row r="18" s="120" customFormat="1" ht="44.25" customHeight="1" spans="1:6">
      <c r="A18" s="131" t="s">
        <v>830</v>
      </c>
      <c r="B18" s="109" t="s">
        <v>262</v>
      </c>
      <c r="C18" s="135" t="s">
        <v>787</v>
      </c>
      <c r="D18" s="128" t="s">
        <v>799</v>
      </c>
      <c r="E18" s="129"/>
      <c r="F18" s="130"/>
    </row>
    <row r="19" s="120" customFormat="1" ht="44.25" customHeight="1" spans="1:6">
      <c r="A19" s="131" t="s">
        <v>831</v>
      </c>
      <c r="B19" s="109" t="s">
        <v>262</v>
      </c>
      <c r="C19" s="127" t="s">
        <v>814</v>
      </c>
      <c r="D19" s="132" t="s">
        <v>815</v>
      </c>
      <c r="E19" s="133"/>
      <c r="F19" s="134"/>
    </row>
    <row r="20" s="120" customFormat="1" ht="44.25" customHeight="1" spans="1:6">
      <c r="A20" s="136" t="s">
        <v>832</v>
      </c>
      <c r="B20" s="137"/>
      <c r="C20" s="137"/>
      <c r="D20" s="137"/>
      <c r="E20" s="137"/>
      <c r="F20" s="138"/>
    </row>
    <row r="21" s="120" customFormat="1" ht="25.5" customHeight="1" spans="1:1">
      <c r="A21" s="139"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D6" sqref="D6:F6"/>
    </sheetView>
  </sheetViews>
  <sheetFormatPr defaultColWidth="9" defaultRowHeight="14" outlineLevelCol="5"/>
  <cols>
    <col min="1" max="1" width="24.2545454545455" style="60" customWidth="1"/>
    <col min="2" max="3" width="20.7545454545455" style="60" customWidth="1"/>
    <col min="4" max="4" width="23" style="60" customWidth="1"/>
    <col min="5" max="6" width="19" style="60" customWidth="1"/>
    <col min="7" max="16384" width="9" style="60"/>
  </cols>
  <sheetData>
    <row r="1" s="60" customFormat="1" ht="43.5" customHeight="1" spans="1:6">
      <c r="A1" s="18" t="s">
        <v>0</v>
      </c>
      <c r="B1" s="18"/>
      <c r="C1" s="18"/>
      <c r="D1" s="18"/>
      <c r="E1" s="18"/>
      <c r="F1" s="18"/>
    </row>
    <row r="2" s="60" customFormat="1" ht="18" customHeight="1" spans="1:6">
      <c r="A2" s="62"/>
      <c r="B2" s="62"/>
      <c r="C2" s="62"/>
      <c r="D2" s="62"/>
      <c r="E2" s="62"/>
      <c r="F2" s="63">
        <v>45530</v>
      </c>
    </row>
    <row r="3" s="60" customFormat="1" ht="32.25" customHeight="1" spans="1:6">
      <c r="A3" s="4" t="s">
        <v>1</v>
      </c>
      <c r="B3" s="5" t="s">
        <v>2</v>
      </c>
      <c r="C3" s="4" t="s">
        <v>3</v>
      </c>
      <c r="D3" s="5" t="s">
        <v>4</v>
      </c>
      <c r="E3" s="4" t="s">
        <v>5</v>
      </c>
      <c r="F3" s="5" t="s">
        <v>833</v>
      </c>
    </row>
    <row r="4" s="60" customFormat="1" ht="32.25" customHeight="1" spans="1:6">
      <c r="A4" s="4" t="s">
        <v>7</v>
      </c>
      <c r="B4" s="4" t="s">
        <v>8</v>
      </c>
      <c r="C4" s="4" t="s">
        <v>9</v>
      </c>
      <c r="D4" s="6" t="s">
        <v>10</v>
      </c>
      <c r="E4" s="7"/>
      <c r="F4" s="8"/>
    </row>
    <row r="5" s="60" customFormat="1" ht="98" spans="1:6">
      <c r="A5" s="9" t="s">
        <v>834</v>
      </c>
      <c r="B5" s="5" t="s">
        <v>835</v>
      </c>
      <c r="C5" s="9" t="s">
        <v>836</v>
      </c>
      <c r="D5" s="21" t="s">
        <v>837</v>
      </c>
      <c r="E5" s="22"/>
      <c r="F5" s="23"/>
    </row>
    <row r="6" s="60" customFormat="1" ht="98" spans="1:6">
      <c r="A6" s="9" t="s">
        <v>838</v>
      </c>
      <c r="B6" s="5" t="s">
        <v>835</v>
      </c>
      <c r="C6" s="9" t="s">
        <v>839</v>
      </c>
      <c r="D6" s="21" t="s">
        <v>840</v>
      </c>
      <c r="E6" s="22"/>
      <c r="F6" s="23"/>
    </row>
    <row r="7" s="60" customFormat="1" ht="98" spans="1:6">
      <c r="A7" s="9" t="s">
        <v>841</v>
      </c>
      <c r="B7" s="5" t="s">
        <v>835</v>
      </c>
      <c r="C7" s="9" t="s">
        <v>842</v>
      </c>
      <c r="D7" s="21" t="s">
        <v>843</v>
      </c>
      <c r="E7" s="22"/>
      <c r="F7" s="23"/>
    </row>
    <row r="8" s="60" customFormat="1" ht="98" spans="1:6">
      <c r="A8" s="9" t="s">
        <v>844</v>
      </c>
      <c r="B8" s="5" t="s">
        <v>835</v>
      </c>
      <c r="C8" s="9" t="s">
        <v>845</v>
      </c>
      <c r="D8" s="21" t="s">
        <v>846</v>
      </c>
      <c r="E8" s="22"/>
      <c r="F8" s="23"/>
    </row>
    <row r="9" s="60" customFormat="1" ht="98" spans="1:6">
      <c r="A9" s="9" t="s">
        <v>847</v>
      </c>
      <c r="B9" s="5" t="s">
        <v>835</v>
      </c>
      <c r="C9" s="9" t="s">
        <v>848</v>
      </c>
      <c r="D9" s="21" t="s">
        <v>849</v>
      </c>
      <c r="E9" s="22"/>
      <c r="F9" s="23"/>
    </row>
    <row r="10" s="60" customFormat="1" ht="98" spans="1:6">
      <c r="A10" s="9" t="s">
        <v>850</v>
      </c>
      <c r="B10" s="5" t="s">
        <v>835</v>
      </c>
      <c r="C10" s="9" t="s">
        <v>851</v>
      </c>
      <c r="D10" s="21" t="s">
        <v>852</v>
      </c>
      <c r="E10" s="22"/>
      <c r="F10" s="23"/>
    </row>
    <row r="11" s="60" customFormat="1" ht="98" spans="1:6">
      <c r="A11" s="9" t="s">
        <v>853</v>
      </c>
      <c r="B11" s="5" t="s">
        <v>835</v>
      </c>
      <c r="C11" s="9" t="s">
        <v>854</v>
      </c>
      <c r="D11" s="21" t="s">
        <v>855</v>
      </c>
      <c r="E11" s="22"/>
      <c r="F11" s="23"/>
    </row>
    <row r="12" s="60" customFormat="1" ht="98" spans="1:6">
      <c r="A12" s="9" t="s">
        <v>856</v>
      </c>
      <c r="B12" s="5" t="s">
        <v>835</v>
      </c>
      <c r="C12" s="9" t="s">
        <v>857</v>
      </c>
      <c r="D12" s="21" t="s">
        <v>858</v>
      </c>
      <c r="E12" s="22"/>
      <c r="F12" s="23"/>
    </row>
    <row r="13" s="119" customFormat="1" ht="98" spans="1:6">
      <c r="A13" s="9" t="s">
        <v>859</v>
      </c>
      <c r="B13" s="109" t="s">
        <v>835</v>
      </c>
      <c r="C13" s="9" t="s">
        <v>860</v>
      </c>
      <c r="D13" s="21" t="s">
        <v>861</v>
      </c>
      <c r="E13" s="22"/>
      <c r="F13" s="23"/>
    </row>
    <row r="14" s="60" customFormat="1" ht="98" spans="1:6">
      <c r="A14" s="9" t="s">
        <v>862</v>
      </c>
      <c r="B14" s="5" t="s">
        <v>835</v>
      </c>
      <c r="C14" s="9" t="s">
        <v>863</v>
      </c>
      <c r="D14" s="21" t="s">
        <v>864</v>
      </c>
      <c r="E14" s="22"/>
      <c r="F14" s="23"/>
    </row>
    <row r="15" s="60" customFormat="1" ht="98" spans="1:6">
      <c r="A15" s="9" t="s">
        <v>865</v>
      </c>
      <c r="B15" s="5" t="s">
        <v>835</v>
      </c>
      <c r="C15" s="9" t="s">
        <v>866</v>
      </c>
      <c r="D15" s="21" t="s">
        <v>867</v>
      </c>
      <c r="E15" s="22"/>
      <c r="F15" s="23"/>
    </row>
    <row r="16" s="60" customFormat="1" ht="98" spans="1:6">
      <c r="A16" s="9" t="s">
        <v>868</v>
      </c>
      <c r="B16" s="5" t="s">
        <v>835</v>
      </c>
      <c r="C16" s="9" t="s">
        <v>869</v>
      </c>
      <c r="D16" s="21" t="s">
        <v>870</v>
      </c>
      <c r="E16" s="22"/>
      <c r="F16" s="23"/>
    </row>
    <row r="17" s="60" customFormat="1" ht="98" spans="1:6">
      <c r="A17" s="9" t="s">
        <v>871</v>
      </c>
      <c r="B17" s="5" t="s">
        <v>835</v>
      </c>
      <c r="C17" s="9" t="s">
        <v>872</v>
      </c>
      <c r="D17" s="21" t="s">
        <v>873</v>
      </c>
      <c r="E17" s="22"/>
      <c r="F17" s="23"/>
    </row>
    <row r="18" s="60" customFormat="1" ht="98" spans="1:6">
      <c r="A18" s="9" t="s">
        <v>874</v>
      </c>
      <c r="B18" s="5" t="s">
        <v>835</v>
      </c>
      <c r="C18" s="9" t="s">
        <v>875</v>
      </c>
      <c r="D18" s="21" t="s">
        <v>876</v>
      </c>
      <c r="E18" s="22"/>
      <c r="F18" s="23"/>
    </row>
    <row r="19" s="60" customFormat="1" ht="98" spans="1:6">
      <c r="A19" s="9" t="s">
        <v>877</v>
      </c>
      <c r="B19" s="5" t="s">
        <v>835</v>
      </c>
      <c r="C19" s="9" t="s">
        <v>878</v>
      </c>
      <c r="D19" s="21" t="s">
        <v>879</v>
      </c>
      <c r="E19" s="22"/>
      <c r="F19" s="23"/>
    </row>
    <row r="20" s="60" customFormat="1" ht="44.25" customHeight="1" spans="1:6">
      <c r="A20" s="27" t="s">
        <v>440</v>
      </c>
      <c r="B20" s="28"/>
      <c r="C20" s="28"/>
      <c r="D20" s="28"/>
      <c r="E20" s="28"/>
      <c r="F20" s="29"/>
    </row>
    <row r="21" s="60" customFormat="1" ht="25.5" customHeight="1" spans="1:1">
      <c r="A21" s="69"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topLeftCell="A17" workbookViewId="0">
      <selection activeCell="H6" sqref="H6"/>
    </sheetView>
  </sheetViews>
  <sheetFormatPr defaultColWidth="9" defaultRowHeight="14" outlineLevelCol="5"/>
  <cols>
    <col min="1" max="1" width="24.2545454545455" customWidth="1"/>
    <col min="2" max="3" width="20.7545454545455" customWidth="1"/>
    <col min="4" max="4" width="23" customWidth="1"/>
    <col min="5" max="6" width="19" customWidth="1"/>
  </cols>
  <sheetData>
    <row r="1" ht="43.5" customHeight="1" spans="1:6">
      <c r="A1" s="1" t="s">
        <v>0</v>
      </c>
      <c r="B1" s="1"/>
      <c r="C1" s="1"/>
      <c r="D1" s="1"/>
      <c r="E1" s="1"/>
      <c r="F1" s="1"/>
    </row>
    <row r="2" ht="18" customHeight="1" spans="1:6">
      <c r="A2" s="2"/>
      <c r="B2" s="2"/>
      <c r="C2" s="2"/>
      <c r="D2" s="2"/>
      <c r="E2" s="2"/>
      <c r="F2" s="3">
        <v>45529</v>
      </c>
    </row>
    <row r="3" ht="32.25" customHeight="1" spans="1:6">
      <c r="A3" s="49" t="s">
        <v>1</v>
      </c>
      <c r="B3" s="109" t="s">
        <v>2</v>
      </c>
      <c r="C3" s="110" t="s">
        <v>3</v>
      </c>
      <c r="D3" s="109" t="s">
        <v>725</v>
      </c>
      <c r="E3" s="110" t="s">
        <v>5</v>
      </c>
      <c r="F3" s="109" t="s">
        <v>880</v>
      </c>
    </row>
    <row r="4" ht="32.25" customHeight="1" spans="1:6">
      <c r="A4" s="49" t="s">
        <v>7</v>
      </c>
      <c r="B4" s="49" t="s">
        <v>8</v>
      </c>
      <c r="C4" s="49" t="s">
        <v>9</v>
      </c>
      <c r="D4" s="51" t="s">
        <v>10</v>
      </c>
      <c r="E4" s="52"/>
      <c r="F4" s="53"/>
    </row>
    <row r="5" ht="104.25" customHeight="1" spans="1:6">
      <c r="A5" s="55" t="s">
        <v>881</v>
      </c>
      <c r="B5" s="111" t="s">
        <v>601</v>
      </c>
      <c r="C5" s="112" t="s">
        <v>882</v>
      </c>
      <c r="D5" s="113" t="s">
        <v>729</v>
      </c>
      <c r="E5" s="114"/>
      <c r="F5" s="115"/>
    </row>
    <row r="6" ht="98" spans="1:6">
      <c r="A6" s="59" t="s">
        <v>883</v>
      </c>
      <c r="B6" s="111" t="s">
        <v>601</v>
      </c>
      <c r="C6" s="112" t="s">
        <v>882</v>
      </c>
      <c r="D6" s="113" t="s">
        <v>731</v>
      </c>
      <c r="E6" s="114"/>
      <c r="F6" s="115"/>
    </row>
    <row r="7" ht="70" customHeight="1" spans="1:6">
      <c r="A7" s="59" t="s">
        <v>884</v>
      </c>
      <c r="B7" s="111" t="s">
        <v>601</v>
      </c>
      <c r="C7" s="112" t="s">
        <v>885</v>
      </c>
      <c r="D7" s="113" t="s">
        <v>734</v>
      </c>
      <c r="E7" s="114"/>
      <c r="F7" s="115"/>
    </row>
    <row r="8" ht="98" spans="1:6">
      <c r="A8" s="59" t="s">
        <v>886</v>
      </c>
      <c r="B8" s="111" t="s">
        <v>601</v>
      </c>
      <c r="C8" s="112" t="s">
        <v>885</v>
      </c>
      <c r="D8" s="113" t="s">
        <v>734</v>
      </c>
      <c r="E8" s="114"/>
      <c r="F8" s="115"/>
    </row>
    <row r="9" ht="98" spans="1:6">
      <c r="A9" s="59" t="s">
        <v>887</v>
      </c>
      <c r="B9" s="111" t="s">
        <v>601</v>
      </c>
      <c r="C9" s="112" t="s">
        <v>885</v>
      </c>
      <c r="D9" s="113" t="s">
        <v>734</v>
      </c>
      <c r="E9" s="114"/>
      <c r="F9" s="115"/>
    </row>
    <row r="10" ht="70" spans="1:6">
      <c r="A10" s="59" t="s">
        <v>888</v>
      </c>
      <c r="B10" s="111" t="s">
        <v>601</v>
      </c>
      <c r="C10" s="112" t="s">
        <v>885</v>
      </c>
      <c r="D10" s="113" t="s">
        <v>734</v>
      </c>
      <c r="E10" s="114"/>
      <c r="F10" s="115"/>
    </row>
    <row r="11" ht="70" spans="1:6">
      <c r="A11" s="59" t="s">
        <v>889</v>
      </c>
      <c r="B11" s="111" t="s">
        <v>601</v>
      </c>
      <c r="C11" s="112" t="s">
        <v>885</v>
      </c>
      <c r="D11" s="113" t="s">
        <v>734</v>
      </c>
      <c r="E11" s="114"/>
      <c r="F11" s="115"/>
    </row>
    <row r="12" ht="70" spans="1:6">
      <c r="A12" s="59" t="s">
        <v>890</v>
      </c>
      <c r="B12" s="111" t="s">
        <v>601</v>
      </c>
      <c r="C12" s="112" t="s">
        <v>885</v>
      </c>
      <c r="D12" s="113" t="s">
        <v>734</v>
      </c>
      <c r="E12" s="114"/>
      <c r="F12" s="115"/>
    </row>
    <row r="13" ht="70" spans="1:6">
      <c r="A13" s="59" t="s">
        <v>891</v>
      </c>
      <c r="B13" s="111" t="s">
        <v>601</v>
      </c>
      <c r="C13" s="112" t="s">
        <v>885</v>
      </c>
      <c r="D13" s="113" t="s">
        <v>734</v>
      </c>
      <c r="E13" s="114"/>
      <c r="F13" s="115"/>
    </row>
    <row r="14" ht="70" spans="1:6">
      <c r="A14" s="59" t="s">
        <v>892</v>
      </c>
      <c r="B14" s="111" t="s">
        <v>601</v>
      </c>
      <c r="C14" s="112" t="s">
        <v>885</v>
      </c>
      <c r="D14" s="113" t="s">
        <v>734</v>
      </c>
      <c r="E14" s="114"/>
      <c r="F14" s="115"/>
    </row>
    <row r="15" ht="70" spans="1:6">
      <c r="A15" s="59" t="s">
        <v>893</v>
      </c>
      <c r="B15" s="111" t="s">
        <v>601</v>
      </c>
      <c r="C15" s="112" t="s">
        <v>885</v>
      </c>
      <c r="D15" s="113" t="s">
        <v>734</v>
      </c>
      <c r="E15" s="114"/>
      <c r="F15" s="115"/>
    </row>
    <row r="16" ht="70" spans="1:6">
      <c r="A16" s="59" t="s">
        <v>894</v>
      </c>
      <c r="B16" s="111" t="s">
        <v>601</v>
      </c>
      <c r="C16" s="112" t="s">
        <v>885</v>
      </c>
      <c r="D16" s="113" t="s">
        <v>734</v>
      </c>
      <c r="E16" s="114"/>
      <c r="F16" s="115"/>
    </row>
    <row r="17" ht="70" spans="1:6">
      <c r="A17" s="59" t="s">
        <v>895</v>
      </c>
      <c r="B17" s="111" t="s">
        <v>601</v>
      </c>
      <c r="C17" s="112" t="s">
        <v>885</v>
      </c>
      <c r="D17" s="113" t="s">
        <v>734</v>
      </c>
      <c r="E17" s="114"/>
      <c r="F17" s="115"/>
    </row>
    <row r="18" ht="70" spans="1:6">
      <c r="A18" s="59" t="s">
        <v>896</v>
      </c>
      <c r="B18" s="111" t="s">
        <v>601</v>
      </c>
      <c r="C18" s="112" t="s">
        <v>885</v>
      </c>
      <c r="D18" s="113" t="s">
        <v>746</v>
      </c>
      <c r="E18" s="114"/>
      <c r="F18" s="115"/>
    </row>
    <row r="19" ht="70" spans="1:6">
      <c r="A19" s="59" t="s">
        <v>897</v>
      </c>
      <c r="B19" s="111" t="s">
        <v>601</v>
      </c>
      <c r="C19" s="112" t="s">
        <v>885</v>
      </c>
      <c r="D19" s="113" t="s">
        <v>749</v>
      </c>
      <c r="E19" s="114"/>
      <c r="F19" s="115"/>
    </row>
    <row r="20" ht="44.25" customHeight="1" spans="1:6">
      <c r="A20" s="13" t="s">
        <v>898</v>
      </c>
      <c r="B20" s="14"/>
      <c r="C20" s="14"/>
      <c r="D20" s="14"/>
      <c r="E20" s="14"/>
      <c r="F20" s="15"/>
    </row>
    <row r="21" customFormat="1" ht="25.5" customHeight="1" spans="1:1">
      <c r="A21" s="16"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H7" sqref="H7"/>
    </sheetView>
  </sheetViews>
  <sheetFormatPr defaultColWidth="9" defaultRowHeight="14" outlineLevelCol="5"/>
  <cols>
    <col min="1" max="1" width="24.2636363636364" style="60" customWidth="1"/>
    <col min="2" max="3" width="20.7272727272727" style="60" customWidth="1"/>
    <col min="4" max="4" width="23" style="60" customWidth="1"/>
    <col min="5" max="5" width="19" style="60" customWidth="1"/>
    <col min="6" max="6" width="17.8909090909091" style="60" customWidth="1"/>
    <col min="7" max="16384" width="9" style="60"/>
  </cols>
  <sheetData>
    <row r="1" s="60" customFormat="1" ht="43.5" customHeight="1" spans="1:6">
      <c r="A1" s="18" t="s">
        <v>0</v>
      </c>
      <c r="B1" s="18"/>
      <c r="C1" s="18"/>
      <c r="D1" s="18"/>
      <c r="E1" s="18"/>
      <c r="F1" s="18"/>
    </row>
    <row r="2" s="60" customFormat="1" ht="18" customHeight="1" spans="1:6">
      <c r="A2" s="62"/>
      <c r="B2" s="62"/>
      <c r="C2" s="62"/>
      <c r="D2" s="62"/>
      <c r="E2" s="62"/>
      <c r="F2" s="63">
        <v>45538</v>
      </c>
    </row>
    <row r="3" s="60" customFormat="1" ht="32.25" customHeight="1" spans="1:6">
      <c r="A3" s="4" t="s">
        <v>1</v>
      </c>
      <c r="B3" s="20" t="s">
        <v>2</v>
      </c>
      <c r="C3" s="4" t="s">
        <v>3</v>
      </c>
      <c r="D3" s="20" t="s">
        <v>38</v>
      </c>
      <c r="E3" s="4" t="s">
        <v>5</v>
      </c>
      <c r="F3" s="20" t="s">
        <v>899</v>
      </c>
    </row>
    <row r="4" s="60" customFormat="1" ht="32.25" customHeight="1" spans="1:6">
      <c r="A4" s="4" t="s">
        <v>7</v>
      </c>
      <c r="B4" s="4" t="s">
        <v>8</v>
      </c>
      <c r="C4" s="4" t="s">
        <v>9</v>
      </c>
      <c r="D4" s="6" t="s">
        <v>10</v>
      </c>
      <c r="E4" s="7"/>
      <c r="F4" s="8"/>
    </row>
    <row r="5" s="60" customFormat="1" ht="104.25" customHeight="1" spans="1:6">
      <c r="A5" s="9" t="s">
        <v>900</v>
      </c>
      <c r="B5" s="20" t="s">
        <v>113</v>
      </c>
      <c r="C5" s="9" t="s">
        <v>901</v>
      </c>
      <c r="D5" s="10" t="s">
        <v>902</v>
      </c>
      <c r="E5" s="11"/>
      <c r="F5" s="12"/>
    </row>
    <row r="6" s="60" customFormat="1" ht="104.5" customHeight="1" spans="1:6">
      <c r="A6" s="9" t="s">
        <v>903</v>
      </c>
      <c r="B6" s="20" t="s">
        <v>113</v>
      </c>
      <c r="C6" s="9" t="s">
        <v>901</v>
      </c>
      <c r="D6" s="10" t="s">
        <v>902</v>
      </c>
      <c r="E6" s="11"/>
      <c r="F6" s="12"/>
    </row>
    <row r="7" s="60" customFormat="1" ht="104.5" customHeight="1" spans="1:6">
      <c r="A7" s="9" t="s">
        <v>904</v>
      </c>
      <c r="B7" s="20" t="s">
        <v>113</v>
      </c>
      <c r="C7" s="9" t="s">
        <v>901</v>
      </c>
      <c r="D7" s="10" t="s">
        <v>902</v>
      </c>
      <c r="E7" s="11"/>
      <c r="F7" s="12"/>
    </row>
    <row r="8" s="60" customFormat="1" ht="104" customHeight="1" spans="1:6">
      <c r="A8" s="9" t="s">
        <v>905</v>
      </c>
      <c r="B8" s="20" t="s">
        <v>113</v>
      </c>
      <c r="C8" s="9" t="s">
        <v>901</v>
      </c>
      <c r="D8" s="10" t="s">
        <v>902</v>
      </c>
      <c r="E8" s="11"/>
      <c r="F8" s="12"/>
    </row>
    <row r="9" s="60" customFormat="1" ht="104" customHeight="1" spans="1:6">
      <c r="A9" s="9" t="s">
        <v>906</v>
      </c>
      <c r="B9" s="20" t="s">
        <v>113</v>
      </c>
      <c r="C9" s="9" t="s">
        <v>901</v>
      </c>
      <c r="D9" s="10" t="s">
        <v>902</v>
      </c>
      <c r="E9" s="11"/>
      <c r="F9" s="12"/>
    </row>
    <row r="10" s="60" customFormat="1" ht="104" customHeight="1" spans="1:6">
      <c r="A10" s="82" t="s">
        <v>907</v>
      </c>
      <c r="B10" s="20" t="s">
        <v>113</v>
      </c>
      <c r="C10" s="9" t="s">
        <v>901</v>
      </c>
      <c r="D10" s="10" t="s">
        <v>902</v>
      </c>
      <c r="E10" s="11"/>
      <c r="F10" s="12"/>
    </row>
    <row r="11" s="60" customFormat="1" ht="104" customHeight="1" spans="1:6">
      <c r="A11" s="82" t="s">
        <v>908</v>
      </c>
      <c r="B11" s="20" t="s">
        <v>113</v>
      </c>
      <c r="C11" s="9" t="s">
        <v>901</v>
      </c>
      <c r="D11" s="10" t="s">
        <v>902</v>
      </c>
      <c r="E11" s="11"/>
      <c r="F11" s="12"/>
    </row>
    <row r="12" s="60" customFormat="1" ht="104" customHeight="1" spans="1:6">
      <c r="A12" s="82" t="s">
        <v>909</v>
      </c>
      <c r="B12" s="20" t="s">
        <v>113</v>
      </c>
      <c r="C12" s="9" t="s">
        <v>901</v>
      </c>
      <c r="D12" s="10" t="s">
        <v>902</v>
      </c>
      <c r="E12" s="11"/>
      <c r="F12" s="12"/>
    </row>
    <row r="13" s="60" customFormat="1" ht="104" customHeight="1" spans="1:6">
      <c r="A13" s="82" t="s">
        <v>910</v>
      </c>
      <c r="B13" s="20" t="s">
        <v>113</v>
      </c>
      <c r="C13" s="9" t="s">
        <v>901</v>
      </c>
      <c r="D13" s="10" t="s">
        <v>902</v>
      </c>
      <c r="E13" s="11"/>
      <c r="F13" s="12"/>
    </row>
    <row r="14" s="60" customFormat="1" ht="104" customHeight="1" spans="1:6">
      <c r="A14" s="82" t="s">
        <v>911</v>
      </c>
      <c r="B14" s="20" t="s">
        <v>113</v>
      </c>
      <c r="C14" s="9" t="s">
        <v>901</v>
      </c>
      <c r="D14" s="10" t="s">
        <v>902</v>
      </c>
      <c r="E14" s="11"/>
      <c r="F14" s="12"/>
    </row>
    <row r="15" s="60" customFormat="1" ht="104" customHeight="1" spans="1:6">
      <c r="A15" s="82" t="s">
        <v>912</v>
      </c>
      <c r="B15" s="20" t="s">
        <v>113</v>
      </c>
      <c r="C15" s="9" t="s">
        <v>901</v>
      </c>
      <c r="D15" s="10" t="s">
        <v>902</v>
      </c>
      <c r="E15" s="11"/>
      <c r="F15" s="12"/>
    </row>
    <row r="16" s="60" customFormat="1" ht="104" customHeight="1" spans="1:6">
      <c r="A16" s="82" t="s">
        <v>913</v>
      </c>
      <c r="B16" s="20" t="s">
        <v>113</v>
      </c>
      <c r="C16" s="9" t="s">
        <v>901</v>
      </c>
      <c r="D16" s="10" t="s">
        <v>902</v>
      </c>
      <c r="E16" s="11"/>
      <c r="F16" s="12"/>
    </row>
    <row r="17" s="60" customFormat="1" ht="104" customHeight="1" spans="1:6">
      <c r="A17" s="82" t="s">
        <v>914</v>
      </c>
      <c r="B17" s="20" t="s">
        <v>113</v>
      </c>
      <c r="C17" s="9" t="s">
        <v>901</v>
      </c>
      <c r="D17" s="10" t="s">
        <v>902</v>
      </c>
      <c r="E17" s="11"/>
      <c r="F17" s="12"/>
    </row>
    <row r="18" s="60" customFormat="1" ht="104" customHeight="1" spans="1:6">
      <c r="A18" s="82" t="s">
        <v>915</v>
      </c>
      <c r="B18" s="20" t="s">
        <v>113</v>
      </c>
      <c r="C18" s="9" t="s">
        <v>901</v>
      </c>
      <c r="D18" s="10" t="s">
        <v>902</v>
      </c>
      <c r="E18" s="11"/>
      <c r="F18" s="12"/>
    </row>
    <row r="19" s="60" customFormat="1" ht="104" customHeight="1" spans="1:6">
      <c r="A19" s="82" t="s">
        <v>916</v>
      </c>
      <c r="B19" s="20" t="s">
        <v>113</v>
      </c>
      <c r="C19" s="9" t="s">
        <v>901</v>
      </c>
      <c r="D19" s="10" t="s">
        <v>902</v>
      </c>
      <c r="E19" s="11"/>
      <c r="F19" s="12"/>
    </row>
    <row r="20" s="60" customFormat="1" ht="44.25" customHeight="1" spans="1:6">
      <c r="A20" s="27" t="s">
        <v>917</v>
      </c>
      <c r="B20" s="28"/>
      <c r="C20" s="28"/>
      <c r="D20" s="28"/>
      <c r="E20" s="28"/>
      <c r="F20" s="29"/>
    </row>
    <row r="21" s="60" customFormat="1" ht="25.5" customHeight="1" spans="1:1">
      <c r="A21" s="69"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H8" sqref="H8"/>
    </sheetView>
  </sheetViews>
  <sheetFormatPr defaultColWidth="9" defaultRowHeight="14" outlineLevelCol="5"/>
  <cols>
    <col min="1" max="1" width="48.5454545454545" customWidth="1"/>
    <col min="2" max="2" width="16.8" customWidth="1"/>
    <col min="3" max="3" width="20.7545454545455" customWidth="1"/>
    <col min="4" max="4" width="23" customWidth="1"/>
    <col min="5" max="6" width="19" customWidth="1"/>
  </cols>
  <sheetData>
    <row r="1" ht="43.5" customHeight="1" spans="1:6">
      <c r="A1" s="18" t="s">
        <v>0</v>
      </c>
      <c r="B1" s="18"/>
      <c r="C1" s="18"/>
      <c r="D1" s="18"/>
      <c r="E1" s="18"/>
      <c r="F1" s="18"/>
    </row>
    <row r="2" ht="18" customHeight="1" spans="1:6">
      <c r="A2" s="62"/>
      <c r="B2" s="62"/>
      <c r="C2" s="62"/>
      <c r="D2" s="62"/>
      <c r="E2" s="62"/>
      <c r="F2" s="63">
        <v>45539</v>
      </c>
    </row>
    <row r="3" ht="32.25" customHeight="1" spans="1:6">
      <c r="A3" s="4" t="s">
        <v>1</v>
      </c>
      <c r="B3" s="5" t="s">
        <v>2</v>
      </c>
      <c r="C3" s="4" t="s">
        <v>3</v>
      </c>
      <c r="D3" s="5" t="s">
        <v>918</v>
      </c>
      <c r="E3" s="4" t="s">
        <v>5</v>
      </c>
      <c r="F3" s="5" t="s">
        <v>919</v>
      </c>
    </row>
    <row r="4" ht="32.25" customHeight="1" spans="1:6">
      <c r="A4" s="4" t="s">
        <v>7</v>
      </c>
      <c r="B4" s="4" t="s">
        <v>8</v>
      </c>
      <c r="C4" s="4" t="s">
        <v>9</v>
      </c>
      <c r="D4" s="6" t="s">
        <v>10</v>
      </c>
      <c r="E4" s="7"/>
      <c r="F4" s="8"/>
    </row>
    <row r="5" ht="104.25" customHeight="1" spans="1:6">
      <c r="A5" s="82" t="s">
        <v>920</v>
      </c>
      <c r="B5" s="82" t="s">
        <v>41</v>
      </c>
      <c r="C5" s="20" t="s">
        <v>921</v>
      </c>
      <c r="D5" s="82" t="s">
        <v>922</v>
      </c>
      <c r="E5" s="82"/>
      <c r="F5" s="82"/>
    </row>
    <row r="6" ht="75.75" customHeight="1" spans="1:6">
      <c r="A6" s="82" t="s">
        <v>923</v>
      </c>
      <c r="B6" s="82" t="s">
        <v>41</v>
      </c>
      <c r="C6" s="20" t="s">
        <v>921</v>
      </c>
      <c r="D6" s="82" t="s">
        <v>924</v>
      </c>
      <c r="E6" s="82"/>
      <c r="F6" s="82"/>
    </row>
    <row r="7" ht="75.75" customHeight="1" spans="1:6">
      <c r="A7" s="82" t="s">
        <v>925</v>
      </c>
      <c r="B7" s="82" t="s">
        <v>41</v>
      </c>
      <c r="C7" s="20" t="s">
        <v>921</v>
      </c>
      <c r="D7" s="82" t="s">
        <v>924</v>
      </c>
      <c r="E7" s="82"/>
      <c r="F7" s="82"/>
    </row>
    <row r="8" ht="78" customHeight="1" spans="1:6">
      <c r="A8" s="82" t="s">
        <v>926</v>
      </c>
      <c r="B8" s="82" t="s">
        <v>41</v>
      </c>
      <c r="C8" s="20" t="s">
        <v>921</v>
      </c>
      <c r="D8" s="82" t="s">
        <v>924</v>
      </c>
      <c r="E8" s="82"/>
      <c r="F8" s="82"/>
    </row>
    <row r="9" ht="85" customHeight="1" spans="1:6">
      <c r="A9" s="82" t="s">
        <v>927</v>
      </c>
      <c r="B9" s="82" t="s">
        <v>41</v>
      </c>
      <c r="C9" s="20" t="s">
        <v>921</v>
      </c>
      <c r="D9" s="82" t="s">
        <v>924</v>
      </c>
      <c r="E9" s="82"/>
      <c r="F9" s="82"/>
    </row>
    <row r="10" ht="44.25" customHeight="1" spans="1:6">
      <c r="A10" s="82" t="s">
        <v>928</v>
      </c>
      <c r="B10" s="82" t="s">
        <v>41</v>
      </c>
      <c r="C10" s="20" t="s">
        <v>929</v>
      </c>
      <c r="D10" s="82" t="s">
        <v>58</v>
      </c>
      <c r="E10" s="82"/>
      <c r="F10" s="82"/>
    </row>
    <row r="11" ht="44.25" customHeight="1" spans="1:6">
      <c r="A11" s="82" t="s">
        <v>930</v>
      </c>
      <c r="B11" s="82" t="s">
        <v>41</v>
      </c>
      <c r="C11" s="20" t="s">
        <v>47</v>
      </c>
      <c r="D11" s="82" t="s">
        <v>50</v>
      </c>
      <c r="E11" s="82"/>
      <c r="F11" s="82"/>
    </row>
    <row r="12" ht="44.25" customHeight="1" spans="1:6">
      <c r="A12" s="82" t="s">
        <v>931</v>
      </c>
      <c r="B12" s="82" t="s">
        <v>41</v>
      </c>
      <c r="C12" s="20" t="s">
        <v>929</v>
      </c>
      <c r="D12" s="82" t="s">
        <v>58</v>
      </c>
      <c r="E12" s="82"/>
      <c r="F12" s="82"/>
    </row>
    <row r="13" ht="44.25" customHeight="1" spans="1:6">
      <c r="A13" s="82" t="s">
        <v>932</v>
      </c>
      <c r="B13" s="82" t="s">
        <v>41</v>
      </c>
      <c r="C13" s="20" t="s">
        <v>47</v>
      </c>
      <c r="D13" s="82" t="s">
        <v>50</v>
      </c>
      <c r="E13" s="82"/>
      <c r="F13" s="82"/>
    </row>
    <row r="14" ht="44.25" customHeight="1" spans="1:6">
      <c r="A14" s="82" t="s">
        <v>933</v>
      </c>
      <c r="B14" s="82" t="s">
        <v>41</v>
      </c>
      <c r="C14" s="20" t="s">
        <v>929</v>
      </c>
      <c r="D14" s="82" t="s">
        <v>58</v>
      </c>
      <c r="E14" s="82"/>
      <c r="F14" s="82"/>
    </row>
    <row r="15" ht="44.25" customHeight="1" spans="1:6">
      <c r="A15" s="82" t="s">
        <v>934</v>
      </c>
      <c r="B15" s="82" t="s">
        <v>41</v>
      </c>
      <c r="C15" s="20" t="s">
        <v>47</v>
      </c>
      <c r="D15" s="82" t="s">
        <v>48</v>
      </c>
      <c r="E15" s="82"/>
      <c r="F15" s="82"/>
    </row>
    <row r="16" ht="44.25" customHeight="1" spans="1:6">
      <c r="A16" s="82" t="s">
        <v>935</v>
      </c>
      <c r="B16" s="82" t="s">
        <v>41</v>
      </c>
      <c r="C16" s="20" t="s">
        <v>47</v>
      </c>
      <c r="D16" s="82" t="s">
        <v>50</v>
      </c>
      <c r="E16" s="82"/>
      <c r="F16" s="82"/>
    </row>
    <row r="17" ht="44.25" customHeight="1" spans="1:6">
      <c r="A17" s="82" t="s">
        <v>936</v>
      </c>
      <c r="B17" s="82" t="s">
        <v>41</v>
      </c>
      <c r="C17" s="20" t="s">
        <v>929</v>
      </c>
      <c r="D17" s="82" t="s">
        <v>58</v>
      </c>
      <c r="E17" s="82"/>
      <c r="F17" s="82"/>
    </row>
    <row r="18" ht="44.25" customHeight="1" spans="1:6">
      <c r="A18" s="82" t="s">
        <v>937</v>
      </c>
      <c r="B18" s="82" t="s">
        <v>41</v>
      </c>
      <c r="C18" s="20" t="s">
        <v>47</v>
      </c>
      <c r="D18" s="82" t="s">
        <v>48</v>
      </c>
      <c r="E18" s="82"/>
      <c r="F18" s="82"/>
    </row>
    <row r="19" ht="44.25" customHeight="1" spans="1:6">
      <c r="A19" s="82" t="s">
        <v>938</v>
      </c>
      <c r="B19" s="82" t="s">
        <v>41</v>
      </c>
      <c r="C19" s="20" t="s">
        <v>47</v>
      </c>
      <c r="D19" s="82" t="s">
        <v>50</v>
      </c>
      <c r="E19" s="82"/>
      <c r="F19" s="82"/>
    </row>
    <row r="20" ht="44.25" customHeight="1" spans="1:6">
      <c r="A20" s="13" t="s">
        <v>939</v>
      </c>
      <c r="B20" s="14"/>
      <c r="C20" s="14"/>
      <c r="D20" s="14"/>
      <c r="E20" s="14"/>
      <c r="F20" s="15"/>
    </row>
    <row r="21" customFormat="1" ht="25.5" customHeight="1" spans="1:1">
      <c r="A21" s="16"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K6" sqref="K6"/>
    </sheetView>
  </sheetViews>
  <sheetFormatPr defaultColWidth="9" defaultRowHeight="14" outlineLevelCol="5"/>
  <cols>
    <col min="1" max="1" width="24.2545454545455" style="60" customWidth="1"/>
    <col min="2" max="2" width="12.0090909090909" style="60" customWidth="1"/>
    <col min="3" max="3" width="20.7545454545455" style="60" customWidth="1"/>
    <col min="4" max="4" width="23" style="60" customWidth="1"/>
    <col min="5" max="6" width="19" style="60" customWidth="1"/>
    <col min="7" max="16384" width="9" style="60"/>
  </cols>
  <sheetData>
    <row r="1" s="60" customFormat="1" ht="43.5" customHeight="1" spans="1:6">
      <c r="A1" s="18" t="s">
        <v>0</v>
      </c>
      <c r="B1" s="18"/>
      <c r="C1" s="18"/>
      <c r="D1" s="18"/>
      <c r="E1" s="18"/>
      <c r="F1" s="18"/>
    </row>
    <row r="2" s="60" customFormat="1" ht="18" customHeight="1" spans="1:6">
      <c r="A2" s="62"/>
      <c r="B2" s="62"/>
      <c r="C2" s="62"/>
      <c r="D2" s="62"/>
      <c r="E2" s="62"/>
      <c r="F2" s="63">
        <v>45540</v>
      </c>
    </row>
    <row r="3" s="60" customFormat="1" ht="32.25" customHeight="1" spans="1:6">
      <c r="A3" s="4" t="s">
        <v>1</v>
      </c>
      <c r="B3" s="5" t="s">
        <v>2</v>
      </c>
      <c r="C3" s="4" t="s">
        <v>3</v>
      </c>
      <c r="D3" s="5" t="s">
        <v>133</v>
      </c>
      <c r="E3" s="4" t="s">
        <v>5</v>
      </c>
      <c r="F3" s="5" t="s">
        <v>940</v>
      </c>
    </row>
    <row r="4" s="60" customFormat="1" ht="32.25" customHeight="1" spans="1:6">
      <c r="A4" s="4" t="s">
        <v>7</v>
      </c>
      <c r="B4" s="4" t="s">
        <v>8</v>
      </c>
      <c r="C4" s="4" t="s">
        <v>9</v>
      </c>
      <c r="D4" s="6" t="s">
        <v>10</v>
      </c>
      <c r="E4" s="7"/>
      <c r="F4" s="8"/>
    </row>
    <row r="5" s="60" customFormat="1" ht="86" customHeight="1" spans="1:6">
      <c r="A5" s="82" t="s">
        <v>941</v>
      </c>
      <c r="B5" s="82" t="s">
        <v>942</v>
      </c>
      <c r="C5" s="9" t="s">
        <v>943</v>
      </c>
      <c r="D5" s="10" t="s">
        <v>944</v>
      </c>
      <c r="E5" s="11"/>
      <c r="F5" s="12"/>
    </row>
    <row r="6" s="60" customFormat="1" ht="68" customHeight="1" spans="1:6">
      <c r="A6" s="82" t="s">
        <v>945</v>
      </c>
      <c r="B6" s="82" t="s">
        <v>942</v>
      </c>
      <c r="C6" s="9" t="s">
        <v>946</v>
      </c>
      <c r="D6" s="10" t="s">
        <v>947</v>
      </c>
      <c r="E6" s="11"/>
      <c r="F6" s="12"/>
    </row>
    <row r="7" s="60" customFormat="1" ht="73" customHeight="1" spans="1:6">
      <c r="A7" s="82" t="s">
        <v>948</v>
      </c>
      <c r="B7" s="82" t="s">
        <v>942</v>
      </c>
      <c r="C7" s="9" t="s">
        <v>949</v>
      </c>
      <c r="D7" s="10" t="s">
        <v>950</v>
      </c>
      <c r="E7" s="11"/>
      <c r="F7" s="12"/>
    </row>
    <row r="8" s="60" customFormat="1" ht="44.25" customHeight="1" spans="1:6">
      <c r="A8" s="82" t="s">
        <v>951</v>
      </c>
      <c r="B8" s="82" t="s">
        <v>942</v>
      </c>
      <c r="C8" s="9" t="s">
        <v>949</v>
      </c>
      <c r="D8" s="10" t="s">
        <v>952</v>
      </c>
      <c r="E8" s="11"/>
      <c r="F8" s="12"/>
    </row>
    <row r="9" s="60" customFormat="1" ht="57" customHeight="1" spans="1:6">
      <c r="A9" s="82" t="s">
        <v>953</v>
      </c>
      <c r="B9" s="82" t="s">
        <v>942</v>
      </c>
      <c r="C9" s="9" t="s">
        <v>954</v>
      </c>
      <c r="D9" s="10" t="s">
        <v>955</v>
      </c>
      <c r="E9" s="11"/>
      <c r="F9" s="12"/>
    </row>
    <row r="10" s="60" customFormat="1" ht="44.25" customHeight="1" spans="1:6">
      <c r="A10" s="82" t="s">
        <v>956</v>
      </c>
      <c r="B10" s="82" t="s">
        <v>942</v>
      </c>
      <c r="C10" s="9" t="s">
        <v>957</v>
      </c>
      <c r="D10" s="10" t="s">
        <v>958</v>
      </c>
      <c r="E10" s="11"/>
      <c r="F10" s="12"/>
    </row>
    <row r="11" s="60" customFormat="1" ht="44.25" customHeight="1" spans="1:6">
      <c r="A11" s="82" t="s">
        <v>959</v>
      </c>
      <c r="B11" s="82" t="s">
        <v>942</v>
      </c>
      <c r="C11" s="9" t="s">
        <v>960</v>
      </c>
      <c r="D11" s="10" t="s">
        <v>961</v>
      </c>
      <c r="E11" s="11"/>
      <c r="F11" s="12"/>
    </row>
    <row r="12" s="60" customFormat="1" ht="44.25" customHeight="1" spans="1:6">
      <c r="A12" s="82" t="s">
        <v>962</v>
      </c>
      <c r="B12" s="82" t="s">
        <v>942</v>
      </c>
      <c r="C12" s="9" t="s">
        <v>957</v>
      </c>
      <c r="D12" s="10" t="s">
        <v>963</v>
      </c>
      <c r="E12" s="11"/>
      <c r="F12" s="12"/>
    </row>
    <row r="13" s="60" customFormat="1" ht="44.25" customHeight="1" spans="1:6">
      <c r="A13" s="82" t="s">
        <v>964</v>
      </c>
      <c r="B13" s="82" t="s">
        <v>942</v>
      </c>
      <c r="C13" s="9" t="s">
        <v>965</v>
      </c>
      <c r="D13" s="10" t="s">
        <v>966</v>
      </c>
      <c r="E13" s="11"/>
      <c r="F13" s="12"/>
    </row>
    <row r="14" s="60" customFormat="1" ht="44.25" customHeight="1" spans="1:6">
      <c r="A14" s="82" t="s">
        <v>967</v>
      </c>
      <c r="B14" s="82" t="s">
        <v>942</v>
      </c>
      <c r="C14" s="9" t="s">
        <v>957</v>
      </c>
      <c r="D14" s="10" t="s">
        <v>968</v>
      </c>
      <c r="E14" s="11"/>
      <c r="F14" s="12"/>
    </row>
    <row r="15" s="60" customFormat="1" ht="44.25" customHeight="1" spans="1:6">
      <c r="A15" s="82" t="s">
        <v>969</v>
      </c>
      <c r="B15" s="82" t="s">
        <v>942</v>
      </c>
      <c r="C15" s="9" t="s">
        <v>970</v>
      </c>
      <c r="D15" s="10" t="s">
        <v>971</v>
      </c>
      <c r="E15" s="11"/>
      <c r="F15" s="12"/>
    </row>
    <row r="16" s="60" customFormat="1" ht="44.25" customHeight="1" spans="1:6">
      <c r="A16" s="82" t="s">
        <v>972</v>
      </c>
      <c r="B16" s="82" t="s">
        <v>942</v>
      </c>
      <c r="C16" s="9" t="s">
        <v>949</v>
      </c>
      <c r="D16" s="10" t="s">
        <v>973</v>
      </c>
      <c r="E16" s="11"/>
      <c r="F16" s="12"/>
    </row>
    <row r="17" s="60" customFormat="1" ht="44.25" customHeight="1" spans="1:6">
      <c r="A17" s="82" t="s">
        <v>974</v>
      </c>
      <c r="B17" s="82" t="s">
        <v>942</v>
      </c>
      <c r="C17" s="9" t="s">
        <v>975</v>
      </c>
      <c r="D17" s="10" t="s">
        <v>976</v>
      </c>
      <c r="E17" s="11"/>
      <c r="F17" s="12"/>
    </row>
    <row r="18" s="60" customFormat="1" ht="44.25" customHeight="1" spans="1:6">
      <c r="A18" s="82" t="s">
        <v>977</v>
      </c>
      <c r="B18" s="82" t="s">
        <v>942</v>
      </c>
      <c r="C18" s="9" t="s">
        <v>949</v>
      </c>
      <c r="D18" s="10" t="s">
        <v>978</v>
      </c>
      <c r="E18" s="11"/>
      <c r="F18" s="12"/>
    </row>
    <row r="19" s="60" customFormat="1" ht="44.25" customHeight="1" spans="1:6">
      <c r="A19" s="82" t="s">
        <v>979</v>
      </c>
      <c r="B19" s="82" t="s">
        <v>942</v>
      </c>
      <c r="C19" s="9" t="s">
        <v>975</v>
      </c>
      <c r="D19" s="10" t="s">
        <v>980</v>
      </c>
      <c r="E19" s="11"/>
      <c r="F19" s="12"/>
    </row>
    <row r="20" s="60" customFormat="1" ht="44.25" customHeight="1" spans="1:6">
      <c r="A20" s="27" t="s">
        <v>981</v>
      </c>
      <c r="B20" s="28"/>
      <c r="C20" s="28"/>
      <c r="D20" s="28"/>
      <c r="E20" s="28"/>
      <c r="F20" s="29"/>
    </row>
    <row r="21" s="60" customFormat="1" ht="25.5" customHeight="1" spans="1:1">
      <c r="A21" s="69"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J9" sqref="J9"/>
    </sheetView>
  </sheetViews>
  <sheetFormatPr defaultColWidth="9" defaultRowHeight="14" outlineLevelCol="5"/>
  <cols>
    <col min="1" max="1" width="29.3454545454545" customWidth="1"/>
    <col min="2" max="3" width="20.7545454545455" customWidth="1"/>
    <col min="4" max="4" width="23" customWidth="1"/>
    <col min="5" max="6" width="19" customWidth="1"/>
  </cols>
  <sheetData>
    <row r="1" ht="43.5" customHeight="1" spans="1:6">
      <c r="A1" s="1" t="s">
        <v>0</v>
      </c>
      <c r="B1" s="1"/>
      <c r="C1" s="1"/>
      <c r="D1" s="1"/>
      <c r="E1" s="1"/>
      <c r="F1" s="1"/>
    </row>
    <row r="2" ht="18" customHeight="1" spans="1:6">
      <c r="A2" s="2"/>
      <c r="B2" s="2"/>
      <c r="C2" s="2"/>
      <c r="D2" s="2"/>
      <c r="E2" s="2"/>
      <c r="F2" s="3">
        <v>45539</v>
      </c>
    </row>
    <row r="3" ht="32.25" customHeight="1" spans="1:6">
      <c r="A3" s="49" t="s">
        <v>1</v>
      </c>
      <c r="B3" s="5" t="s">
        <v>2</v>
      </c>
      <c r="C3" s="4" t="s">
        <v>3</v>
      </c>
      <c r="D3" s="5" t="s">
        <v>38</v>
      </c>
      <c r="E3" s="4" t="s">
        <v>5</v>
      </c>
      <c r="F3" s="5" t="s">
        <v>982</v>
      </c>
    </row>
    <row r="4" ht="32.25" customHeight="1" spans="1:6">
      <c r="A4" s="49" t="s">
        <v>7</v>
      </c>
      <c r="B4" s="49" t="s">
        <v>8</v>
      </c>
      <c r="C4" s="49" t="s">
        <v>9</v>
      </c>
      <c r="D4" s="51" t="s">
        <v>10</v>
      </c>
      <c r="E4" s="52"/>
      <c r="F4" s="53"/>
    </row>
    <row r="5" ht="104.25" customHeight="1" spans="1:6">
      <c r="A5" s="9" t="s">
        <v>983</v>
      </c>
      <c r="B5" s="5" t="s">
        <v>984</v>
      </c>
      <c r="C5" s="20" t="s">
        <v>47</v>
      </c>
      <c r="D5" s="10" t="s">
        <v>60</v>
      </c>
      <c r="E5" s="11"/>
      <c r="F5" s="12"/>
    </row>
    <row r="6" ht="75.75" customHeight="1" spans="1:6">
      <c r="A6" s="59" t="s">
        <v>985</v>
      </c>
      <c r="B6" s="5" t="s">
        <v>984</v>
      </c>
      <c r="C6" s="9" t="s">
        <v>986</v>
      </c>
      <c r="D6" s="116" t="s">
        <v>987</v>
      </c>
      <c r="E6" s="117"/>
      <c r="F6" s="118"/>
    </row>
    <row r="7" ht="75.75" customHeight="1" spans="1:6">
      <c r="A7" s="59" t="s">
        <v>988</v>
      </c>
      <c r="B7" s="5" t="s">
        <v>984</v>
      </c>
      <c r="C7" s="20" t="s">
        <v>47</v>
      </c>
      <c r="D7" s="116" t="s">
        <v>989</v>
      </c>
      <c r="E7" s="117"/>
      <c r="F7" s="118"/>
    </row>
    <row r="8" ht="44.25" customHeight="1" spans="1:6">
      <c r="A8" s="59" t="s">
        <v>990</v>
      </c>
      <c r="B8" s="5" t="s">
        <v>984</v>
      </c>
      <c r="C8" s="20" t="s">
        <v>47</v>
      </c>
      <c r="D8" s="116" t="s">
        <v>60</v>
      </c>
      <c r="E8" s="117"/>
      <c r="F8" s="118"/>
    </row>
    <row r="9" ht="44.25" customHeight="1" spans="1:6">
      <c r="A9" s="59" t="s">
        <v>991</v>
      </c>
      <c r="B9" s="5" t="s">
        <v>984</v>
      </c>
      <c r="C9" s="20" t="s">
        <v>47</v>
      </c>
      <c r="D9" s="116" t="s">
        <v>60</v>
      </c>
      <c r="E9" s="117"/>
      <c r="F9" s="118"/>
    </row>
    <row r="10" ht="44.25" customHeight="1" spans="1:6">
      <c r="A10" s="59" t="s">
        <v>992</v>
      </c>
      <c r="B10" s="5" t="s">
        <v>984</v>
      </c>
      <c r="C10" s="20" t="s">
        <v>47</v>
      </c>
      <c r="D10" s="116" t="s">
        <v>989</v>
      </c>
      <c r="E10" s="117"/>
      <c r="F10" s="118"/>
    </row>
    <row r="11" ht="44.25" customHeight="1" spans="1:6">
      <c r="A11" s="59" t="s">
        <v>993</v>
      </c>
      <c r="B11" s="5" t="s">
        <v>984</v>
      </c>
      <c r="C11" s="20" t="s">
        <v>47</v>
      </c>
      <c r="D11" s="116" t="s">
        <v>989</v>
      </c>
      <c r="E11" s="117"/>
      <c r="F11" s="118"/>
    </row>
    <row r="12" ht="44.25" customHeight="1" spans="1:6">
      <c r="A12" s="59" t="s">
        <v>994</v>
      </c>
      <c r="B12" s="5" t="s">
        <v>984</v>
      </c>
      <c r="C12" s="20" t="s">
        <v>47</v>
      </c>
      <c r="D12" s="116" t="s">
        <v>60</v>
      </c>
      <c r="E12" s="117"/>
      <c r="F12" s="118"/>
    </row>
    <row r="13" ht="44.25" customHeight="1" spans="1:6">
      <c r="A13" s="59" t="s">
        <v>995</v>
      </c>
      <c r="B13" s="5" t="s">
        <v>984</v>
      </c>
      <c r="C13" s="9" t="s">
        <v>986</v>
      </c>
      <c r="D13" s="116" t="s">
        <v>987</v>
      </c>
      <c r="E13" s="117"/>
      <c r="F13" s="118"/>
    </row>
    <row r="14" ht="44.25" customHeight="1" spans="1:6">
      <c r="A14" s="59" t="s">
        <v>996</v>
      </c>
      <c r="B14" s="5" t="s">
        <v>984</v>
      </c>
      <c r="C14" s="20" t="s">
        <v>47</v>
      </c>
      <c r="D14" s="116" t="s">
        <v>60</v>
      </c>
      <c r="E14" s="117"/>
      <c r="F14" s="118"/>
    </row>
    <row r="15" ht="44.25" customHeight="1" spans="1:6">
      <c r="A15" s="59" t="s">
        <v>997</v>
      </c>
      <c r="B15" s="5" t="s">
        <v>984</v>
      </c>
      <c r="C15" s="20" t="s">
        <v>47</v>
      </c>
      <c r="D15" s="116" t="s">
        <v>989</v>
      </c>
      <c r="E15" s="117"/>
      <c r="F15" s="118"/>
    </row>
    <row r="16" ht="44.25" customHeight="1" spans="1:6">
      <c r="A16" s="59" t="s">
        <v>998</v>
      </c>
      <c r="B16" s="5" t="s">
        <v>984</v>
      </c>
      <c r="C16" s="9" t="s">
        <v>986</v>
      </c>
      <c r="D16" s="116" t="s">
        <v>999</v>
      </c>
      <c r="E16" s="117"/>
      <c r="F16" s="118"/>
    </row>
    <row r="17" ht="44.25" customHeight="1" spans="1:6">
      <c r="A17" s="59" t="s">
        <v>1000</v>
      </c>
      <c r="B17" s="5" t="s">
        <v>984</v>
      </c>
      <c r="C17" s="9" t="s">
        <v>986</v>
      </c>
      <c r="D17" s="116" t="s">
        <v>999</v>
      </c>
      <c r="E17" s="117"/>
      <c r="F17" s="118"/>
    </row>
    <row r="18" ht="44.25" customHeight="1" spans="1:6">
      <c r="A18" s="59" t="s">
        <v>1001</v>
      </c>
      <c r="B18" s="5" t="s">
        <v>984</v>
      </c>
      <c r="C18" s="9" t="s">
        <v>986</v>
      </c>
      <c r="D18" s="116" t="s">
        <v>999</v>
      </c>
      <c r="E18" s="117"/>
      <c r="F18" s="118"/>
    </row>
    <row r="19" ht="44.25" customHeight="1" spans="1:6">
      <c r="A19" s="9" t="s">
        <v>1002</v>
      </c>
      <c r="B19" s="5" t="s">
        <v>984</v>
      </c>
      <c r="C19" s="9" t="s">
        <v>986</v>
      </c>
      <c r="D19" s="116" t="s">
        <v>999</v>
      </c>
      <c r="E19" s="117"/>
      <c r="F19" s="118"/>
    </row>
    <row r="20" ht="44.25" customHeight="1" spans="1:6">
      <c r="A20" s="13" t="s">
        <v>1003</v>
      </c>
      <c r="B20" s="14"/>
      <c r="C20" s="14"/>
      <c r="D20" s="14"/>
      <c r="E20" s="14"/>
      <c r="F20" s="15"/>
    </row>
    <row r="21" customFormat="1" ht="25.5" customHeight="1" spans="1:1">
      <c r="A21" s="16"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topLeftCell="A12" workbookViewId="0">
      <selection activeCell="K21" sqref="K21"/>
    </sheetView>
  </sheetViews>
  <sheetFormatPr defaultColWidth="9" defaultRowHeight="14" outlineLevelCol="5"/>
  <cols>
    <col min="1" max="1" width="42.8181818181818" customWidth="1"/>
    <col min="2" max="2" width="11.9090909090909" customWidth="1"/>
    <col min="3" max="3" width="20.7545454545455" customWidth="1"/>
    <col min="4" max="4" width="23" customWidth="1"/>
    <col min="5" max="6" width="19" customWidth="1"/>
  </cols>
  <sheetData>
    <row r="1" ht="43.5" customHeight="1" spans="1:6">
      <c r="A1" s="1" t="s">
        <v>0</v>
      </c>
      <c r="B1" s="1"/>
      <c r="C1" s="1"/>
      <c r="D1" s="1"/>
      <c r="E1" s="1"/>
      <c r="F1" s="1"/>
    </row>
    <row r="2" ht="18" customHeight="1" spans="1:6">
      <c r="A2" s="2"/>
      <c r="B2" s="2"/>
      <c r="C2" s="2"/>
      <c r="D2" s="2"/>
      <c r="E2" s="2"/>
      <c r="F2" s="3">
        <v>45540</v>
      </c>
    </row>
    <row r="3" ht="32.25" customHeight="1" spans="1:6">
      <c r="A3" s="49" t="s">
        <v>1</v>
      </c>
      <c r="B3" s="5" t="s">
        <v>2</v>
      </c>
      <c r="C3" s="49" t="s">
        <v>3</v>
      </c>
      <c r="D3" s="5" t="s">
        <v>4</v>
      </c>
      <c r="E3" s="49" t="s">
        <v>5</v>
      </c>
      <c r="F3" s="5" t="s">
        <v>1004</v>
      </c>
    </row>
    <row r="4" ht="32.25" customHeight="1" spans="1:6">
      <c r="A4" s="49" t="s">
        <v>7</v>
      </c>
      <c r="B4" s="49" t="s">
        <v>8</v>
      </c>
      <c r="C4" s="49" t="s">
        <v>9</v>
      </c>
      <c r="D4" s="51" t="s">
        <v>10</v>
      </c>
      <c r="E4" s="52"/>
      <c r="F4" s="53"/>
    </row>
    <row r="5" ht="57" customHeight="1" spans="1:6">
      <c r="A5" s="55" t="s">
        <v>1005</v>
      </c>
      <c r="B5" s="5">
        <v>412</v>
      </c>
      <c r="C5" s="9" t="s">
        <v>1006</v>
      </c>
      <c r="D5" s="10" t="s">
        <v>1007</v>
      </c>
      <c r="E5" s="11"/>
      <c r="F5" s="12"/>
    </row>
    <row r="6" ht="57" customHeight="1" spans="1:6">
      <c r="A6" s="55" t="s">
        <v>1008</v>
      </c>
      <c r="B6" s="5">
        <v>412</v>
      </c>
      <c r="C6" s="9" t="s">
        <v>1006</v>
      </c>
      <c r="D6" s="10" t="s">
        <v>1009</v>
      </c>
      <c r="E6" s="11"/>
      <c r="F6" s="12"/>
    </row>
    <row r="7" ht="57" customHeight="1" spans="1:6">
      <c r="A7" s="55" t="s">
        <v>1010</v>
      </c>
      <c r="B7" s="5">
        <v>412</v>
      </c>
      <c r="C7" s="9" t="s">
        <v>1006</v>
      </c>
      <c r="D7" s="10" t="s">
        <v>1011</v>
      </c>
      <c r="E7" s="11"/>
      <c r="F7" s="12"/>
    </row>
    <row r="8" ht="57" customHeight="1" spans="1:6">
      <c r="A8" s="55" t="s">
        <v>1012</v>
      </c>
      <c r="B8" s="5">
        <v>412</v>
      </c>
      <c r="C8" s="9" t="s">
        <v>1006</v>
      </c>
      <c r="D8" s="10" t="s">
        <v>1013</v>
      </c>
      <c r="E8" s="11"/>
      <c r="F8" s="12"/>
    </row>
    <row r="9" ht="57" customHeight="1" spans="1:6">
      <c r="A9" s="55" t="s">
        <v>1014</v>
      </c>
      <c r="B9" s="5">
        <v>412</v>
      </c>
      <c r="C9" s="9" t="s">
        <v>1006</v>
      </c>
      <c r="D9" s="10" t="s">
        <v>1015</v>
      </c>
      <c r="E9" s="11"/>
      <c r="F9" s="12"/>
    </row>
    <row r="10" ht="57" customHeight="1" spans="1:6">
      <c r="A10" s="55" t="s">
        <v>1016</v>
      </c>
      <c r="B10" s="5">
        <v>412</v>
      </c>
      <c r="C10" s="9" t="s">
        <v>1006</v>
      </c>
      <c r="D10" s="10" t="s">
        <v>1017</v>
      </c>
      <c r="E10" s="11"/>
      <c r="F10" s="12"/>
    </row>
    <row r="11" ht="57" customHeight="1" spans="1:6">
      <c r="A11" s="55" t="s">
        <v>1018</v>
      </c>
      <c r="B11" s="5">
        <v>412</v>
      </c>
      <c r="C11" s="9" t="s">
        <v>1006</v>
      </c>
      <c r="D11" s="10" t="s">
        <v>1019</v>
      </c>
      <c r="E11" s="11"/>
      <c r="F11" s="12"/>
    </row>
    <row r="12" ht="57" customHeight="1" spans="1:6">
      <c r="A12" s="55" t="s">
        <v>1020</v>
      </c>
      <c r="B12" s="5">
        <v>412</v>
      </c>
      <c r="C12" s="9" t="s">
        <v>1006</v>
      </c>
      <c r="D12" s="10" t="s">
        <v>1021</v>
      </c>
      <c r="E12" s="11"/>
      <c r="F12" s="12"/>
    </row>
    <row r="13" ht="57" customHeight="1" spans="1:6">
      <c r="A13" s="55" t="s">
        <v>1022</v>
      </c>
      <c r="B13" s="5">
        <v>412</v>
      </c>
      <c r="C13" s="9" t="s">
        <v>1006</v>
      </c>
      <c r="D13" s="10" t="s">
        <v>1023</v>
      </c>
      <c r="E13" s="11"/>
      <c r="F13" s="12"/>
    </row>
    <row r="14" ht="57" customHeight="1" spans="1:6">
      <c r="A14" s="55" t="s">
        <v>1024</v>
      </c>
      <c r="B14" s="5">
        <v>412</v>
      </c>
      <c r="C14" s="9" t="s">
        <v>1006</v>
      </c>
      <c r="D14" s="10" t="s">
        <v>1025</v>
      </c>
      <c r="E14" s="11"/>
      <c r="F14" s="12"/>
    </row>
    <row r="15" ht="57" customHeight="1" spans="1:6">
      <c r="A15" s="55" t="s">
        <v>1026</v>
      </c>
      <c r="B15" s="5">
        <v>412</v>
      </c>
      <c r="C15" s="9" t="s">
        <v>1006</v>
      </c>
      <c r="D15" s="10" t="s">
        <v>1027</v>
      </c>
      <c r="E15" s="11"/>
      <c r="F15" s="12"/>
    </row>
    <row r="16" ht="57" customHeight="1" spans="1:6">
      <c r="A16" s="55" t="s">
        <v>1028</v>
      </c>
      <c r="B16" s="5">
        <v>412</v>
      </c>
      <c r="C16" s="9" t="s">
        <v>1006</v>
      </c>
      <c r="D16" s="10" t="s">
        <v>1029</v>
      </c>
      <c r="E16" s="11"/>
      <c r="F16" s="12"/>
    </row>
    <row r="17" ht="57" customHeight="1" spans="1:6">
      <c r="A17" s="55" t="s">
        <v>1030</v>
      </c>
      <c r="B17" s="5">
        <v>412</v>
      </c>
      <c r="C17" s="9" t="s">
        <v>1006</v>
      </c>
      <c r="D17" s="10" t="s">
        <v>1031</v>
      </c>
      <c r="E17" s="11"/>
      <c r="F17" s="12"/>
    </row>
    <row r="18" ht="57" customHeight="1" spans="1:6">
      <c r="A18" s="55" t="s">
        <v>1032</v>
      </c>
      <c r="B18" s="5">
        <v>412</v>
      </c>
      <c r="C18" s="9" t="s">
        <v>1006</v>
      </c>
      <c r="D18" s="10" t="s">
        <v>1033</v>
      </c>
      <c r="E18" s="11"/>
      <c r="F18" s="12"/>
    </row>
    <row r="19" ht="57" customHeight="1" spans="1:6">
      <c r="A19" s="55" t="s">
        <v>1034</v>
      </c>
      <c r="B19" s="5">
        <v>412</v>
      </c>
      <c r="C19" s="9" t="s">
        <v>1006</v>
      </c>
      <c r="D19" s="10" t="s">
        <v>1035</v>
      </c>
      <c r="E19" s="11"/>
      <c r="F19" s="12"/>
    </row>
    <row r="20" ht="44.25" customHeight="1" spans="1:6">
      <c r="A20" s="13" t="s">
        <v>1036</v>
      </c>
      <c r="B20" s="14"/>
      <c r="C20" s="14"/>
      <c r="D20" s="14"/>
      <c r="E20" s="14"/>
      <c r="F20" s="15"/>
    </row>
    <row r="21" customFormat="1" ht="25.5" customHeight="1" spans="1:1">
      <c r="A21" s="16"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topLeftCell="A16" workbookViewId="0">
      <selection activeCell="F32" sqref="F32"/>
    </sheetView>
  </sheetViews>
  <sheetFormatPr defaultColWidth="9" defaultRowHeight="14" outlineLevelCol="5"/>
  <cols>
    <col min="1" max="1" width="29.3454545454545" customWidth="1"/>
    <col min="2" max="3" width="20.7545454545455" customWidth="1"/>
    <col min="4" max="4" width="23" customWidth="1"/>
    <col min="5" max="6" width="19" customWidth="1"/>
  </cols>
  <sheetData>
    <row r="1" ht="43.5" customHeight="1" spans="1:6">
      <c r="A1" s="1" t="s">
        <v>0</v>
      </c>
      <c r="B1" s="1"/>
      <c r="C1" s="1"/>
      <c r="D1" s="1"/>
      <c r="E1" s="1"/>
      <c r="F1" s="1"/>
    </row>
    <row r="2" ht="18" customHeight="1" spans="1:6">
      <c r="A2" s="2"/>
      <c r="B2" s="2"/>
      <c r="C2" s="2"/>
      <c r="D2" s="2"/>
      <c r="E2" s="2"/>
      <c r="F2" s="3">
        <v>45539</v>
      </c>
    </row>
    <row r="3" ht="32.25" customHeight="1" spans="1:6">
      <c r="A3" s="49" t="s">
        <v>1</v>
      </c>
      <c r="B3" s="5" t="s">
        <v>2</v>
      </c>
      <c r="C3" s="4" t="s">
        <v>3</v>
      </c>
      <c r="D3" s="5" t="s">
        <v>4</v>
      </c>
      <c r="E3" s="4" t="s">
        <v>5</v>
      </c>
      <c r="F3" s="5" t="s">
        <v>1037</v>
      </c>
    </row>
    <row r="4" ht="32.25" customHeight="1" spans="1:6">
      <c r="A4" s="49" t="s">
        <v>7</v>
      </c>
      <c r="B4" s="49" t="s">
        <v>8</v>
      </c>
      <c r="C4" s="49" t="s">
        <v>9</v>
      </c>
      <c r="D4" s="51" t="s">
        <v>10</v>
      </c>
      <c r="E4" s="52"/>
      <c r="F4" s="53"/>
    </row>
    <row r="5" ht="104.25" customHeight="1" spans="1:6">
      <c r="A5" s="9" t="s">
        <v>1038</v>
      </c>
      <c r="B5" s="5" t="s">
        <v>984</v>
      </c>
      <c r="C5" s="20" t="s">
        <v>47</v>
      </c>
      <c r="D5" s="10" t="s">
        <v>60</v>
      </c>
      <c r="E5" s="11"/>
      <c r="F5" s="12"/>
    </row>
    <row r="6" ht="75.75" customHeight="1" spans="1:6">
      <c r="A6" s="59" t="s">
        <v>985</v>
      </c>
      <c r="B6" s="5" t="s">
        <v>984</v>
      </c>
      <c r="C6" s="9" t="s">
        <v>986</v>
      </c>
      <c r="D6" s="116" t="s">
        <v>987</v>
      </c>
      <c r="E6" s="117"/>
      <c r="F6" s="118"/>
    </row>
    <row r="7" ht="75.75" customHeight="1" spans="1:6">
      <c r="A7" s="59" t="s">
        <v>1039</v>
      </c>
      <c r="B7" s="5" t="s">
        <v>984</v>
      </c>
      <c r="C7" s="20" t="s">
        <v>47</v>
      </c>
      <c r="D7" s="116" t="s">
        <v>989</v>
      </c>
      <c r="E7" s="117"/>
      <c r="F7" s="118"/>
    </row>
    <row r="8" ht="44.25" customHeight="1" spans="1:6">
      <c r="A8" s="59" t="s">
        <v>990</v>
      </c>
      <c r="B8" s="5" t="s">
        <v>984</v>
      </c>
      <c r="C8" s="20" t="s">
        <v>47</v>
      </c>
      <c r="D8" s="116" t="s">
        <v>60</v>
      </c>
      <c r="E8" s="117"/>
      <c r="F8" s="118"/>
    </row>
    <row r="9" ht="44.25" customHeight="1" spans="1:6">
      <c r="A9" s="59" t="s">
        <v>1040</v>
      </c>
      <c r="B9" s="5" t="s">
        <v>984</v>
      </c>
      <c r="C9" s="20" t="s">
        <v>47</v>
      </c>
      <c r="D9" s="116" t="s">
        <v>60</v>
      </c>
      <c r="E9" s="117"/>
      <c r="F9" s="118"/>
    </row>
    <row r="10" ht="44.25" customHeight="1" spans="1:6">
      <c r="A10" s="59" t="s">
        <v>1041</v>
      </c>
      <c r="B10" s="5" t="s">
        <v>984</v>
      </c>
      <c r="C10" s="20" t="s">
        <v>47</v>
      </c>
      <c r="D10" s="116" t="s">
        <v>989</v>
      </c>
      <c r="E10" s="117"/>
      <c r="F10" s="118"/>
    </row>
    <row r="11" ht="44.25" customHeight="1" spans="1:6">
      <c r="A11" s="59" t="s">
        <v>1042</v>
      </c>
      <c r="B11" s="5" t="s">
        <v>984</v>
      </c>
      <c r="C11" s="20" t="s">
        <v>47</v>
      </c>
      <c r="D11" s="116" t="s">
        <v>989</v>
      </c>
      <c r="E11" s="117"/>
      <c r="F11" s="118"/>
    </row>
    <row r="12" ht="44.25" customHeight="1" spans="1:6">
      <c r="A12" s="59" t="s">
        <v>1043</v>
      </c>
      <c r="B12" s="5" t="s">
        <v>984</v>
      </c>
      <c r="C12" s="20" t="s">
        <v>47</v>
      </c>
      <c r="D12" s="116" t="s">
        <v>60</v>
      </c>
      <c r="E12" s="117"/>
      <c r="F12" s="118"/>
    </row>
    <row r="13" ht="44.25" customHeight="1" spans="1:6">
      <c r="A13" s="59" t="s">
        <v>1044</v>
      </c>
      <c r="B13" s="5" t="s">
        <v>984</v>
      </c>
      <c r="C13" s="9" t="s">
        <v>986</v>
      </c>
      <c r="D13" s="116" t="s">
        <v>987</v>
      </c>
      <c r="E13" s="117"/>
      <c r="F13" s="118"/>
    </row>
    <row r="14" ht="44.25" customHeight="1" spans="1:6">
      <c r="A14" s="59" t="s">
        <v>1045</v>
      </c>
      <c r="B14" s="5" t="s">
        <v>984</v>
      </c>
      <c r="C14" s="20" t="s">
        <v>47</v>
      </c>
      <c r="D14" s="116" t="s">
        <v>60</v>
      </c>
      <c r="E14" s="117"/>
      <c r="F14" s="118"/>
    </row>
    <row r="15" ht="44.25" customHeight="1" spans="1:6">
      <c r="A15" s="59" t="s">
        <v>1046</v>
      </c>
      <c r="B15" s="5" t="s">
        <v>984</v>
      </c>
      <c r="C15" s="20" t="s">
        <v>47</v>
      </c>
      <c r="D15" s="116" t="s">
        <v>989</v>
      </c>
      <c r="E15" s="117"/>
      <c r="F15" s="118"/>
    </row>
    <row r="16" ht="44.25" customHeight="1" spans="1:6">
      <c r="A16" s="59" t="s">
        <v>1047</v>
      </c>
      <c r="B16" s="5" t="s">
        <v>984</v>
      </c>
      <c r="C16" s="9" t="s">
        <v>986</v>
      </c>
      <c r="D16" s="116" t="s">
        <v>999</v>
      </c>
      <c r="E16" s="117"/>
      <c r="F16" s="118"/>
    </row>
    <row r="17" ht="44.25" customHeight="1" spans="1:6">
      <c r="A17" s="59" t="s">
        <v>1048</v>
      </c>
      <c r="B17" s="5" t="s">
        <v>984</v>
      </c>
      <c r="C17" s="9" t="s">
        <v>986</v>
      </c>
      <c r="D17" s="116" t="s">
        <v>999</v>
      </c>
      <c r="E17" s="117"/>
      <c r="F17" s="118"/>
    </row>
    <row r="18" ht="44.25" customHeight="1" spans="1:6">
      <c r="A18" s="59" t="s">
        <v>1049</v>
      </c>
      <c r="B18" s="5" t="s">
        <v>984</v>
      </c>
      <c r="C18" s="9" t="s">
        <v>986</v>
      </c>
      <c r="D18" s="116" t="s">
        <v>999</v>
      </c>
      <c r="E18" s="117"/>
      <c r="F18" s="118"/>
    </row>
    <row r="19" ht="44.25" customHeight="1" spans="1:6">
      <c r="A19" s="9" t="s">
        <v>1050</v>
      </c>
      <c r="B19" s="5" t="s">
        <v>984</v>
      </c>
      <c r="C19" s="9" t="s">
        <v>986</v>
      </c>
      <c r="D19" s="116" t="s">
        <v>999</v>
      </c>
      <c r="E19" s="117"/>
      <c r="F19" s="118"/>
    </row>
    <row r="20" ht="44.25" customHeight="1" spans="1:6">
      <c r="A20" s="13" t="s">
        <v>1003</v>
      </c>
      <c r="B20" s="14"/>
      <c r="C20" s="14"/>
      <c r="D20" s="14"/>
      <c r="E20" s="14"/>
      <c r="F20" s="15"/>
    </row>
    <row r="21" customFormat="1" ht="25.5" customHeight="1" spans="1:1">
      <c r="A21" s="16"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H5" sqref="H5"/>
    </sheetView>
  </sheetViews>
  <sheetFormatPr defaultColWidth="9" defaultRowHeight="14" outlineLevelCol="5"/>
  <cols>
    <col min="1" max="1" width="24.2636363636364" style="60" customWidth="1"/>
    <col min="2" max="3" width="20.7272727272727" style="60" customWidth="1"/>
    <col min="4" max="4" width="23" style="60" customWidth="1"/>
    <col min="5" max="6" width="19" style="60" customWidth="1"/>
    <col min="7" max="16384" width="9" style="60"/>
  </cols>
  <sheetData>
    <row r="1" s="60" customFormat="1" ht="43.5" customHeight="1" spans="1:6">
      <c r="A1" s="18" t="s">
        <v>0</v>
      </c>
      <c r="B1" s="18"/>
      <c r="C1" s="18"/>
      <c r="D1" s="18"/>
      <c r="E1" s="18"/>
      <c r="F1" s="18"/>
    </row>
    <row r="2" s="60" customFormat="1" ht="18" customHeight="1" spans="1:6">
      <c r="A2" s="62"/>
      <c r="B2" s="62"/>
      <c r="C2" s="62"/>
      <c r="D2" s="62"/>
      <c r="E2" s="62"/>
      <c r="F2" s="63">
        <v>45532</v>
      </c>
    </row>
    <row r="3" s="60" customFormat="1" ht="32.25" customHeight="1" spans="1:6">
      <c r="A3" s="4" t="s">
        <v>1</v>
      </c>
      <c r="B3" s="5" t="s">
        <v>2</v>
      </c>
      <c r="C3" s="4" t="s">
        <v>3</v>
      </c>
      <c r="D3" s="5" t="s">
        <v>110</v>
      </c>
      <c r="E3" s="4" t="s">
        <v>5</v>
      </c>
      <c r="F3" s="5" t="s">
        <v>111</v>
      </c>
    </row>
    <row r="4" s="60" customFormat="1" ht="32.25" customHeight="1" spans="1:6">
      <c r="A4" s="4" t="s">
        <v>7</v>
      </c>
      <c r="B4" s="4" t="s">
        <v>8</v>
      </c>
      <c r="C4" s="4" t="s">
        <v>9</v>
      </c>
      <c r="D4" s="6" t="s">
        <v>10</v>
      </c>
      <c r="E4" s="7"/>
      <c r="F4" s="8"/>
    </row>
    <row r="5" s="60" customFormat="1" ht="104.25" customHeight="1" spans="1:6">
      <c r="A5" s="9" t="s">
        <v>112</v>
      </c>
      <c r="B5" s="5" t="s">
        <v>113</v>
      </c>
      <c r="C5" s="9" t="s">
        <v>114</v>
      </c>
      <c r="D5" s="10" t="s">
        <v>115</v>
      </c>
      <c r="E5" s="11"/>
      <c r="F5" s="12"/>
    </row>
    <row r="6" s="60" customFormat="1" ht="104.25" customHeight="1" spans="1:6">
      <c r="A6" s="9" t="s">
        <v>116</v>
      </c>
      <c r="B6" s="5" t="s">
        <v>113</v>
      </c>
      <c r="C6" s="9" t="s">
        <v>114</v>
      </c>
      <c r="D6" s="10" t="s">
        <v>115</v>
      </c>
      <c r="E6" s="11"/>
      <c r="F6" s="12"/>
    </row>
    <row r="7" s="60" customFormat="1" ht="104.25" customHeight="1" spans="1:6">
      <c r="A7" s="9" t="s">
        <v>117</v>
      </c>
      <c r="B7" s="5" t="s">
        <v>113</v>
      </c>
      <c r="C7" s="9" t="s">
        <v>114</v>
      </c>
      <c r="D7" s="10" t="s">
        <v>115</v>
      </c>
      <c r="E7" s="11"/>
      <c r="F7" s="12"/>
    </row>
    <row r="8" s="60" customFormat="1" ht="104.25" customHeight="1" spans="1:6">
      <c r="A8" s="9" t="s">
        <v>118</v>
      </c>
      <c r="B8" s="5" t="s">
        <v>113</v>
      </c>
      <c r="C8" s="9" t="s">
        <v>114</v>
      </c>
      <c r="D8" s="10" t="s">
        <v>115</v>
      </c>
      <c r="E8" s="11"/>
      <c r="F8" s="12"/>
    </row>
    <row r="9" s="60" customFormat="1" ht="104.25" customHeight="1" spans="1:6">
      <c r="A9" s="9" t="s">
        <v>119</v>
      </c>
      <c r="B9" s="5" t="s">
        <v>113</v>
      </c>
      <c r="C9" s="9" t="s">
        <v>114</v>
      </c>
      <c r="D9" s="10" t="s">
        <v>115</v>
      </c>
      <c r="E9" s="11"/>
      <c r="F9" s="12"/>
    </row>
    <row r="10" s="60" customFormat="1" ht="104.25" customHeight="1" spans="1:6">
      <c r="A10" s="9" t="s">
        <v>120</v>
      </c>
      <c r="B10" s="5" t="s">
        <v>113</v>
      </c>
      <c r="C10" s="9" t="s">
        <v>114</v>
      </c>
      <c r="D10" s="10" t="s">
        <v>115</v>
      </c>
      <c r="E10" s="11"/>
      <c r="F10" s="12"/>
    </row>
    <row r="11" s="60" customFormat="1" ht="104.25" customHeight="1" spans="1:6">
      <c r="A11" s="9" t="s">
        <v>121</v>
      </c>
      <c r="B11" s="5" t="s">
        <v>113</v>
      </c>
      <c r="C11" s="9" t="s">
        <v>114</v>
      </c>
      <c r="D11" s="10" t="s">
        <v>115</v>
      </c>
      <c r="E11" s="11"/>
      <c r="F11" s="12"/>
    </row>
    <row r="12" s="60" customFormat="1" ht="104.25" customHeight="1" spans="1:6">
      <c r="A12" s="9" t="s">
        <v>122</v>
      </c>
      <c r="B12" s="5" t="s">
        <v>113</v>
      </c>
      <c r="C12" s="9" t="s">
        <v>114</v>
      </c>
      <c r="D12" s="10" t="s">
        <v>123</v>
      </c>
      <c r="E12" s="11"/>
      <c r="F12" s="12"/>
    </row>
    <row r="13" s="60" customFormat="1" ht="104.25" customHeight="1" spans="1:6">
      <c r="A13" s="9" t="s">
        <v>124</v>
      </c>
      <c r="B13" s="5" t="s">
        <v>113</v>
      </c>
      <c r="C13" s="9" t="s">
        <v>114</v>
      </c>
      <c r="D13" s="10" t="s">
        <v>123</v>
      </c>
      <c r="E13" s="11"/>
      <c r="F13" s="12"/>
    </row>
    <row r="14" s="60" customFormat="1" ht="104.25" customHeight="1" spans="1:6">
      <c r="A14" s="9" t="s">
        <v>125</v>
      </c>
      <c r="B14" s="5" t="s">
        <v>113</v>
      </c>
      <c r="C14" s="9" t="s">
        <v>114</v>
      </c>
      <c r="D14" s="10" t="s">
        <v>123</v>
      </c>
      <c r="E14" s="11"/>
      <c r="F14" s="12"/>
    </row>
    <row r="15" s="60" customFormat="1" ht="104.25" customHeight="1" spans="1:6">
      <c r="A15" s="9" t="s">
        <v>126</v>
      </c>
      <c r="B15" s="5" t="s">
        <v>113</v>
      </c>
      <c r="C15" s="9" t="s">
        <v>114</v>
      </c>
      <c r="D15" s="10" t="s">
        <v>123</v>
      </c>
      <c r="E15" s="11"/>
      <c r="F15" s="12"/>
    </row>
    <row r="16" s="60" customFormat="1" ht="104.25" customHeight="1" spans="1:6">
      <c r="A16" s="9" t="s">
        <v>127</v>
      </c>
      <c r="B16" s="5" t="s">
        <v>113</v>
      </c>
      <c r="C16" s="9" t="s">
        <v>114</v>
      </c>
      <c r="D16" s="10" t="s">
        <v>123</v>
      </c>
      <c r="E16" s="11"/>
      <c r="F16" s="12"/>
    </row>
    <row r="17" s="60" customFormat="1" ht="104.25" customHeight="1" spans="1:6">
      <c r="A17" s="9" t="s">
        <v>128</v>
      </c>
      <c r="B17" s="5" t="s">
        <v>113</v>
      </c>
      <c r="C17" s="9" t="s">
        <v>114</v>
      </c>
      <c r="D17" s="10" t="s">
        <v>123</v>
      </c>
      <c r="E17" s="11"/>
      <c r="F17" s="12"/>
    </row>
    <row r="18" s="60" customFormat="1" ht="104.25" customHeight="1" spans="1:6">
      <c r="A18" s="9" t="s">
        <v>129</v>
      </c>
      <c r="B18" s="5" t="s">
        <v>113</v>
      </c>
      <c r="C18" s="9" t="s">
        <v>114</v>
      </c>
      <c r="D18" s="10" t="s">
        <v>123</v>
      </c>
      <c r="E18" s="11"/>
      <c r="F18" s="12"/>
    </row>
    <row r="19" s="60" customFormat="1" ht="104.25" customHeight="1" spans="1:6">
      <c r="A19" s="9" t="s">
        <v>130</v>
      </c>
      <c r="B19" s="5" t="s">
        <v>113</v>
      </c>
      <c r="C19" s="9" t="s">
        <v>114</v>
      </c>
      <c r="D19" s="10" t="s">
        <v>123</v>
      </c>
      <c r="E19" s="11"/>
      <c r="F19" s="12"/>
    </row>
    <row r="20" s="60" customFormat="1" ht="44.25" customHeight="1" spans="1:6">
      <c r="A20" s="27" t="s">
        <v>131</v>
      </c>
      <c r="B20" s="28"/>
      <c r="C20" s="28"/>
      <c r="D20" s="28"/>
      <c r="E20" s="28"/>
      <c r="F20" s="29"/>
    </row>
    <row r="21" s="60" customFormat="1" ht="25.5" customHeight="1" spans="1:1">
      <c r="A21" s="69"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L5" sqref="L5"/>
    </sheetView>
  </sheetViews>
  <sheetFormatPr defaultColWidth="9" defaultRowHeight="14" outlineLevelCol="5"/>
  <cols>
    <col min="1" max="1" width="29.3454545454545" customWidth="1"/>
    <col min="2" max="3" width="20.7545454545455" customWidth="1"/>
    <col min="4" max="4" width="23" customWidth="1"/>
    <col min="5" max="6" width="19" customWidth="1"/>
  </cols>
  <sheetData>
    <row r="1" ht="43.5" customHeight="1" spans="1:6">
      <c r="A1" s="1" t="s">
        <v>0</v>
      </c>
      <c r="B1" s="1"/>
      <c r="C1" s="1"/>
      <c r="D1" s="1"/>
      <c r="E1" s="1"/>
      <c r="F1" s="1"/>
    </row>
    <row r="2" ht="18" customHeight="1" spans="1:6">
      <c r="A2" s="2"/>
      <c r="B2" s="2"/>
      <c r="C2" s="2"/>
      <c r="D2" s="2"/>
      <c r="E2" s="2"/>
      <c r="F2" s="3">
        <v>45539</v>
      </c>
    </row>
    <row r="3" ht="32.25" customHeight="1" spans="1:6">
      <c r="A3" s="49" t="s">
        <v>1</v>
      </c>
      <c r="B3" s="5" t="s">
        <v>2</v>
      </c>
      <c r="C3" s="4" t="s">
        <v>3</v>
      </c>
      <c r="D3" s="5" t="s">
        <v>38</v>
      </c>
      <c r="E3" s="4" t="s">
        <v>5</v>
      </c>
      <c r="F3" s="5" t="s">
        <v>1051</v>
      </c>
    </row>
    <row r="4" ht="32.25" customHeight="1" spans="1:6">
      <c r="A4" s="49" t="s">
        <v>7</v>
      </c>
      <c r="B4" s="49" t="s">
        <v>8</v>
      </c>
      <c r="C4" s="49" t="s">
        <v>9</v>
      </c>
      <c r="D4" s="51" t="s">
        <v>10</v>
      </c>
      <c r="E4" s="52"/>
      <c r="F4" s="53"/>
    </row>
    <row r="5" ht="98" spans="1:6">
      <c r="A5" s="9" t="s">
        <v>1052</v>
      </c>
      <c r="B5" s="5" t="s">
        <v>984</v>
      </c>
      <c r="C5" s="20" t="s">
        <v>47</v>
      </c>
      <c r="D5" s="10" t="s">
        <v>60</v>
      </c>
      <c r="E5" s="11"/>
      <c r="F5" s="12"/>
    </row>
    <row r="6" ht="56" spans="1:6">
      <c r="A6" s="59" t="s">
        <v>1053</v>
      </c>
      <c r="B6" s="5" t="s">
        <v>984</v>
      </c>
      <c r="C6" s="20" t="s">
        <v>1054</v>
      </c>
      <c r="D6" s="116" t="s">
        <v>987</v>
      </c>
      <c r="E6" s="117"/>
      <c r="F6" s="118"/>
    </row>
    <row r="7" ht="56" spans="1:6">
      <c r="A7" s="59" t="s">
        <v>1055</v>
      </c>
      <c r="B7" s="5" t="s">
        <v>984</v>
      </c>
      <c r="C7" s="20" t="s">
        <v>47</v>
      </c>
      <c r="D7" s="116" t="s">
        <v>989</v>
      </c>
      <c r="E7" s="117"/>
      <c r="F7" s="118"/>
    </row>
    <row r="8" ht="98" spans="1:6">
      <c r="A8" s="59" t="s">
        <v>1056</v>
      </c>
      <c r="B8" s="5" t="s">
        <v>984</v>
      </c>
      <c r="C8" s="20" t="s">
        <v>1054</v>
      </c>
      <c r="D8" s="116" t="s">
        <v>987</v>
      </c>
      <c r="E8" s="117"/>
      <c r="F8" s="118"/>
    </row>
    <row r="9" ht="56" spans="1:6">
      <c r="A9" s="59" t="s">
        <v>1057</v>
      </c>
      <c r="B9" s="5" t="s">
        <v>984</v>
      </c>
      <c r="C9" s="20" t="s">
        <v>47</v>
      </c>
      <c r="D9" s="116" t="s">
        <v>60</v>
      </c>
      <c r="E9" s="117"/>
      <c r="F9" s="118"/>
    </row>
    <row r="10" ht="44.25" customHeight="1" spans="1:6">
      <c r="A10" s="59" t="s">
        <v>1058</v>
      </c>
      <c r="B10" s="5" t="s">
        <v>984</v>
      </c>
      <c r="C10" s="20" t="s">
        <v>1054</v>
      </c>
      <c r="D10" s="116" t="s">
        <v>987</v>
      </c>
      <c r="E10" s="117"/>
      <c r="F10" s="118"/>
    </row>
    <row r="11" ht="44.25" customHeight="1" spans="1:6">
      <c r="A11" s="59" t="s">
        <v>1059</v>
      </c>
      <c r="B11" s="5" t="s">
        <v>984</v>
      </c>
      <c r="C11" s="20" t="s">
        <v>47</v>
      </c>
      <c r="D11" s="116" t="s">
        <v>989</v>
      </c>
      <c r="E11" s="117"/>
      <c r="F11" s="118"/>
    </row>
    <row r="12" ht="44.25" customHeight="1" spans="1:6">
      <c r="A12" s="59" t="s">
        <v>1060</v>
      </c>
      <c r="B12" s="5" t="s">
        <v>984</v>
      </c>
      <c r="C12" s="20" t="s">
        <v>47</v>
      </c>
      <c r="D12" s="116" t="s">
        <v>60</v>
      </c>
      <c r="E12" s="117"/>
      <c r="F12" s="118"/>
    </row>
    <row r="13" ht="44.25" customHeight="1" spans="1:6">
      <c r="A13" s="59" t="s">
        <v>1061</v>
      </c>
      <c r="B13" s="5" t="s">
        <v>984</v>
      </c>
      <c r="C13" s="20" t="s">
        <v>1054</v>
      </c>
      <c r="D13" s="116" t="s">
        <v>987</v>
      </c>
      <c r="E13" s="117"/>
      <c r="F13" s="118"/>
    </row>
    <row r="14" ht="44.25" customHeight="1" spans="1:6">
      <c r="A14" s="59" t="s">
        <v>1062</v>
      </c>
      <c r="B14" s="5" t="s">
        <v>984</v>
      </c>
      <c r="C14" s="20" t="s">
        <v>1054</v>
      </c>
      <c r="D14" s="116" t="s">
        <v>987</v>
      </c>
      <c r="E14" s="117"/>
      <c r="F14" s="118"/>
    </row>
    <row r="15" ht="44.25" customHeight="1" spans="1:6">
      <c r="A15" s="59" t="s">
        <v>1063</v>
      </c>
      <c r="B15" s="5" t="s">
        <v>984</v>
      </c>
      <c r="C15" s="20" t="s">
        <v>1054</v>
      </c>
      <c r="D15" s="116" t="s">
        <v>987</v>
      </c>
      <c r="E15" s="117"/>
      <c r="F15" s="118"/>
    </row>
    <row r="16" ht="44.25" customHeight="1" spans="1:6">
      <c r="A16" s="59" t="s">
        <v>1064</v>
      </c>
      <c r="B16" s="5" t="s">
        <v>984</v>
      </c>
      <c r="C16" s="20" t="s">
        <v>1054</v>
      </c>
      <c r="D16" s="116" t="s">
        <v>987</v>
      </c>
      <c r="E16" s="117"/>
      <c r="F16" s="118"/>
    </row>
    <row r="17" ht="44.25" customHeight="1" spans="1:6">
      <c r="A17" s="59" t="s">
        <v>1065</v>
      </c>
      <c r="B17" s="5" t="s">
        <v>984</v>
      </c>
      <c r="C17" s="20" t="s">
        <v>1054</v>
      </c>
      <c r="D17" s="116" t="s">
        <v>987</v>
      </c>
      <c r="E17" s="117"/>
      <c r="F17" s="118"/>
    </row>
    <row r="18" ht="42" spans="1:6">
      <c r="A18" s="59" t="s">
        <v>1066</v>
      </c>
      <c r="B18" s="5" t="s">
        <v>984</v>
      </c>
      <c r="C18" s="20" t="s">
        <v>1054</v>
      </c>
      <c r="D18" s="116" t="s">
        <v>987</v>
      </c>
      <c r="E18" s="117"/>
      <c r="F18" s="118"/>
    </row>
    <row r="19" ht="140" spans="1:6">
      <c r="A19" s="9" t="s">
        <v>1067</v>
      </c>
      <c r="B19" s="5" t="s">
        <v>984</v>
      </c>
      <c r="C19" s="20" t="s">
        <v>1054</v>
      </c>
      <c r="D19" s="116" t="s">
        <v>999</v>
      </c>
      <c r="E19" s="117"/>
      <c r="F19" s="118"/>
    </row>
    <row r="20" ht="44.25" customHeight="1" spans="1:6">
      <c r="A20" s="13" t="s">
        <v>1068</v>
      </c>
      <c r="B20" s="14"/>
      <c r="C20" s="14"/>
      <c r="D20" s="14"/>
      <c r="E20" s="14"/>
      <c r="F20" s="15"/>
    </row>
    <row r="21" customFormat="1" ht="25.5" customHeight="1" spans="1:1">
      <c r="A21" s="16"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H7" sqref="H7"/>
    </sheetView>
  </sheetViews>
  <sheetFormatPr defaultColWidth="9" defaultRowHeight="14" outlineLevelCol="5"/>
  <cols>
    <col min="1" max="1" width="24.2545454545455" customWidth="1"/>
    <col min="2" max="3" width="20.7545454545455" customWidth="1"/>
    <col min="4" max="4" width="23" customWidth="1"/>
    <col min="5" max="6" width="19" customWidth="1"/>
  </cols>
  <sheetData>
    <row r="1" ht="43.5" customHeight="1" spans="1:6">
      <c r="A1" s="1" t="s">
        <v>0</v>
      </c>
      <c r="B1" s="1"/>
      <c r="C1" s="1"/>
      <c r="D1" s="1"/>
      <c r="E1" s="1"/>
      <c r="F1" s="1"/>
    </row>
    <row r="2" ht="18" customHeight="1" spans="1:6">
      <c r="A2" s="2"/>
      <c r="B2" s="2"/>
      <c r="C2" s="2"/>
      <c r="D2" s="2"/>
      <c r="E2" s="2"/>
      <c r="F2" s="3">
        <v>45529</v>
      </c>
    </row>
    <row r="3" ht="32.25" customHeight="1" spans="1:6">
      <c r="A3" s="49" t="s">
        <v>1</v>
      </c>
      <c r="B3" s="109" t="s">
        <v>2</v>
      </c>
      <c r="C3" s="110" t="s">
        <v>3</v>
      </c>
      <c r="D3" s="109" t="s">
        <v>725</v>
      </c>
      <c r="E3" s="110" t="s">
        <v>5</v>
      </c>
      <c r="F3" s="109" t="s">
        <v>1069</v>
      </c>
    </row>
    <row r="4" ht="32.25" customHeight="1" spans="1:6">
      <c r="A4" s="49" t="s">
        <v>7</v>
      </c>
      <c r="B4" s="49" t="s">
        <v>8</v>
      </c>
      <c r="C4" s="49" t="s">
        <v>9</v>
      </c>
      <c r="D4" s="51" t="s">
        <v>10</v>
      </c>
      <c r="E4" s="52"/>
      <c r="F4" s="53"/>
    </row>
    <row r="5" ht="104.25" customHeight="1" spans="1:6">
      <c r="A5" s="55" t="s">
        <v>1070</v>
      </c>
      <c r="B5" s="111" t="s">
        <v>113</v>
      </c>
      <c r="C5" s="112" t="s">
        <v>1071</v>
      </c>
      <c r="D5" s="113" t="s">
        <v>729</v>
      </c>
      <c r="E5" s="114"/>
      <c r="F5" s="115"/>
    </row>
    <row r="6" ht="75.75" customHeight="1" spans="1:6">
      <c r="A6" s="59" t="s">
        <v>1072</v>
      </c>
      <c r="B6" s="111" t="s">
        <v>113</v>
      </c>
      <c r="C6" s="112" t="s">
        <v>1071</v>
      </c>
      <c r="D6" s="113" t="s">
        <v>731</v>
      </c>
      <c r="E6" s="114"/>
      <c r="F6" s="115"/>
    </row>
    <row r="7" ht="75.75" customHeight="1" spans="1:6">
      <c r="A7" s="59" t="s">
        <v>1073</v>
      </c>
      <c r="B7" s="111" t="s">
        <v>113</v>
      </c>
      <c r="C7" s="112" t="s">
        <v>1071</v>
      </c>
      <c r="D7" s="113" t="s">
        <v>734</v>
      </c>
      <c r="E7" s="114"/>
      <c r="F7" s="115"/>
    </row>
    <row r="8" ht="44.25" customHeight="1" spans="1:6">
      <c r="A8" s="59" t="s">
        <v>1074</v>
      </c>
      <c r="B8" s="111" t="s">
        <v>113</v>
      </c>
      <c r="C8" s="112" t="s">
        <v>733</v>
      </c>
      <c r="D8" s="113" t="s">
        <v>734</v>
      </c>
      <c r="E8" s="114"/>
      <c r="F8" s="115"/>
    </row>
    <row r="9" ht="44.25" customHeight="1" spans="1:6">
      <c r="A9" s="59" t="s">
        <v>1075</v>
      </c>
      <c r="B9" s="111" t="s">
        <v>113</v>
      </c>
      <c r="C9" s="112" t="s">
        <v>733</v>
      </c>
      <c r="D9" s="113" t="s">
        <v>734</v>
      </c>
      <c r="E9" s="114"/>
      <c r="F9" s="115"/>
    </row>
    <row r="10" ht="44.25" customHeight="1" spans="1:6">
      <c r="A10" s="59" t="s">
        <v>1076</v>
      </c>
      <c r="B10" s="111" t="s">
        <v>113</v>
      </c>
      <c r="C10" s="112" t="s">
        <v>733</v>
      </c>
      <c r="D10" s="113" t="s">
        <v>734</v>
      </c>
      <c r="E10" s="114"/>
      <c r="F10" s="115"/>
    </row>
    <row r="11" ht="44.25" customHeight="1" spans="1:6">
      <c r="A11" s="59" t="s">
        <v>1077</v>
      </c>
      <c r="B11" s="111" t="s">
        <v>113</v>
      </c>
      <c r="C11" s="112" t="s">
        <v>1071</v>
      </c>
      <c r="D11" s="113" t="s">
        <v>734</v>
      </c>
      <c r="E11" s="114"/>
      <c r="F11" s="115"/>
    </row>
    <row r="12" ht="44.25" customHeight="1" spans="1:6">
      <c r="A12" s="59" t="s">
        <v>1078</v>
      </c>
      <c r="B12" s="111" t="s">
        <v>113</v>
      </c>
      <c r="C12" s="112" t="s">
        <v>733</v>
      </c>
      <c r="D12" s="113" t="s">
        <v>734</v>
      </c>
      <c r="E12" s="114"/>
      <c r="F12" s="115"/>
    </row>
    <row r="13" ht="44.25" customHeight="1" spans="1:6">
      <c r="A13" s="59" t="s">
        <v>1079</v>
      </c>
      <c r="B13" s="111" t="s">
        <v>113</v>
      </c>
      <c r="C13" s="112" t="s">
        <v>733</v>
      </c>
      <c r="D13" s="113" t="s">
        <v>734</v>
      </c>
      <c r="E13" s="114"/>
      <c r="F13" s="115"/>
    </row>
    <row r="14" ht="44.25" customHeight="1" spans="1:6">
      <c r="A14" s="59" t="s">
        <v>1080</v>
      </c>
      <c r="B14" s="111" t="s">
        <v>113</v>
      </c>
      <c r="C14" s="112" t="s">
        <v>1071</v>
      </c>
      <c r="D14" s="113" t="s">
        <v>734</v>
      </c>
      <c r="E14" s="114"/>
      <c r="F14" s="115"/>
    </row>
    <row r="15" ht="44.25" customHeight="1" spans="1:6">
      <c r="A15" s="59" t="s">
        <v>1081</v>
      </c>
      <c r="B15" s="111" t="s">
        <v>113</v>
      </c>
      <c r="C15" s="112" t="s">
        <v>733</v>
      </c>
      <c r="D15" s="113" t="s">
        <v>734</v>
      </c>
      <c r="E15" s="114"/>
      <c r="F15" s="115"/>
    </row>
    <row r="16" ht="44.25" customHeight="1" spans="1:6">
      <c r="A16" s="59" t="s">
        <v>1082</v>
      </c>
      <c r="B16" s="111" t="s">
        <v>113</v>
      </c>
      <c r="C16" s="112" t="s">
        <v>733</v>
      </c>
      <c r="D16" s="113" t="s">
        <v>734</v>
      </c>
      <c r="E16" s="114"/>
      <c r="F16" s="115"/>
    </row>
    <row r="17" ht="44.25" customHeight="1" spans="1:6">
      <c r="A17" s="59" t="s">
        <v>1083</v>
      </c>
      <c r="B17" s="111" t="s">
        <v>113</v>
      </c>
      <c r="C17" s="112" t="s">
        <v>733</v>
      </c>
      <c r="D17" s="113" t="s">
        <v>734</v>
      </c>
      <c r="E17" s="114"/>
      <c r="F17" s="115"/>
    </row>
    <row r="18" ht="124" customHeight="1" spans="1:6">
      <c r="A18" s="59" t="s">
        <v>1084</v>
      </c>
      <c r="B18" s="111" t="s">
        <v>113</v>
      </c>
      <c r="C18" s="112" t="s">
        <v>1071</v>
      </c>
      <c r="D18" s="113" t="s">
        <v>746</v>
      </c>
      <c r="E18" s="114"/>
      <c r="F18" s="115"/>
    </row>
    <row r="19" ht="130" customHeight="1" spans="1:6">
      <c r="A19" s="59" t="s">
        <v>1085</v>
      </c>
      <c r="B19" s="111" t="s">
        <v>113</v>
      </c>
      <c r="C19" s="112" t="s">
        <v>1071</v>
      </c>
      <c r="D19" s="113" t="s">
        <v>749</v>
      </c>
      <c r="E19" s="114"/>
      <c r="F19" s="115"/>
    </row>
    <row r="20" ht="44.25" customHeight="1" spans="1:6">
      <c r="A20" s="13" t="s">
        <v>337</v>
      </c>
      <c r="B20" s="14"/>
      <c r="C20" s="14"/>
      <c r="D20" s="14"/>
      <c r="E20" s="14"/>
      <c r="F20" s="15"/>
    </row>
    <row r="21" customFormat="1" ht="25.5" customHeight="1" spans="1:1">
      <c r="A21" s="16"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workbookViewId="0">
      <selection activeCell="G29" sqref="G29"/>
    </sheetView>
  </sheetViews>
  <sheetFormatPr defaultColWidth="9" defaultRowHeight="14" outlineLevelCol="5"/>
  <cols>
    <col min="1" max="1" width="20" customWidth="1"/>
    <col min="2" max="2" width="21.1818181818182" customWidth="1"/>
    <col min="3" max="3" width="20.1818181818182" style="87" customWidth="1"/>
    <col min="4" max="4" width="23" customWidth="1"/>
    <col min="5" max="5" width="19" customWidth="1"/>
    <col min="6" max="6" width="20.5454545454545" customWidth="1"/>
  </cols>
  <sheetData>
    <row r="1" ht="23" spans="1:6">
      <c r="A1" s="1" t="s">
        <v>0</v>
      </c>
      <c r="B1" s="1"/>
      <c r="C1" s="1"/>
      <c r="D1" s="1"/>
      <c r="E1" s="1"/>
      <c r="F1" s="1"/>
    </row>
    <row r="2" spans="1:6">
      <c r="A2" s="62"/>
      <c r="B2" s="62"/>
      <c r="C2" s="17"/>
      <c r="D2" s="62"/>
      <c r="E2" s="62"/>
      <c r="F2" s="63">
        <v>45540</v>
      </c>
    </row>
    <row r="3" spans="1:6">
      <c r="A3" s="4" t="s">
        <v>1</v>
      </c>
      <c r="B3" s="5" t="s">
        <v>2</v>
      </c>
      <c r="C3" s="4" t="s">
        <v>3</v>
      </c>
      <c r="D3" s="5" t="s">
        <v>4</v>
      </c>
      <c r="E3" s="4" t="s">
        <v>5</v>
      </c>
      <c r="F3" s="5" t="s">
        <v>1086</v>
      </c>
    </row>
    <row r="4" spans="1:6">
      <c r="A4" s="4" t="s">
        <v>7</v>
      </c>
      <c r="B4" s="4" t="s">
        <v>8</v>
      </c>
      <c r="C4" s="4" t="s">
        <v>9</v>
      </c>
      <c r="D4" s="6" t="s">
        <v>10</v>
      </c>
      <c r="E4" s="7"/>
      <c r="F4" s="8"/>
    </row>
    <row r="5" customHeight="1" spans="1:6">
      <c r="A5" s="88" t="s">
        <v>1087</v>
      </c>
      <c r="B5" s="70" t="s">
        <v>79</v>
      </c>
      <c r="C5" s="89" t="s">
        <v>1088</v>
      </c>
      <c r="D5" s="90" t="s">
        <v>1089</v>
      </c>
      <c r="E5" s="91"/>
      <c r="F5" s="92"/>
    </row>
    <row r="6" customHeight="1" spans="1:6">
      <c r="A6" s="93"/>
      <c r="B6" s="94"/>
      <c r="C6" s="95"/>
      <c r="D6" s="96"/>
      <c r="E6" s="97"/>
      <c r="F6" s="98"/>
    </row>
    <row r="7" customHeight="1" spans="1:6">
      <c r="A7" s="99"/>
      <c r="B7" s="100"/>
      <c r="C7" s="101"/>
      <c r="D7" s="102"/>
      <c r="E7" s="103"/>
      <c r="F7" s="104"/>
    </row>
    <row r="8" customHeight="1" spans="1:6">
      <c r="A8" s="88" t="s">
        <v>1090</v>
      </c>
      <c r="B8" s="70" t="s">
        <v>79</v>
      </c>
      <c r="C8" s="89" t="s">
        <v>1088</v>
      </c>
      <c r="D8" s="90" t="s">
        <v>1091</v>
      </c>
      <c r="E8" s="91"/>
      <c r="F8" s="92"/>
    </row>
    <row r="9" spans="1:6">
      <c r="A9" s="93"/>
      <c r="B9" s="94"/>
      <c r="C9" s="95"/>
      <c r="D9" s="96"/>
      <c r="E9" s="105"/>
      <c r="F9" s="98"/>
    </row>
    <row r="10" spans="1:6">
      <c r="A10" s="99"/>
      <c r="B10" s="100"/>
      <c r="C10" s="101"/>
      <c r="D10" s="102"/>
      <c r="E10" s="103"/>
      <c r="F10" s="104"/>
    </row>
    <row r="11" customHeight="1" spans="1:6">
      <c r="A11" s="88" t="s">
        <v>1092</v>
      </c>
      <c r="B11" s="70" t="s">
        <v>79</v>
      </c>
      <c r="C11" s="89" t="s">
        <v>1088</v>
      </c>
      <c r="D11" s="90" t="s">
        <v>1093</v>
      </c>
      <c r="E11" s="91"/>
      <c r="F11" s="92"/>
    </row>
    <row r="12" spans="1:6">
      <c r="A12" s="93"/>
      <c r="B12" s="94"/>
      <c r="C12" s="95"/>
      <c r="D12" s="96"/>
      <c r="E12" s="105"/>
      <c r="F12" s="98"/>
    </row>
    <row r="13" spans="1:6">
      <c r="A13" s="99"/>
      <c r="B13" s="100"/>
      <c r="C13" s="101"/>
      <c r="D13" s="102"/>
      <c r="E13" s="103"/>
      <c r="F13" s="104"/>
    </row>
    <row r="14" customHeight="1" spans="1:6">
      <c r="A14" s="88" t="s">
        <v>1094</v>
      </c>
      <c r="B14" s="70" t="s">
        <v>79</v>
      </c>
      <c r="C14" s="89" t="s">
        <v>1088</v>
      </c>
      <c r="D14" s="90" t="s">
        <v>472</v>
      </c>
      <c r="E14" s="91"/>
      <c r="F14" s="92"/>
    </row>
    <row r="15" spans="1:6">
      <c r="A15" s="93"/>
      <c r="B15" s="94"/>
      <c r="C15" s="95"/>
      <c r="D15" s="96"/>
      <c r="E15" s="105"/>
      <c r="F15" s="98"/>
    </row>
    <row r="16" spans="1:6">
      <c r="A16" s="99"/>
      <c r="B16" s="100"/>
      <c r="C16" s="101"/>
      <c r="D16" s="102"/>
      <c r="E16" s="103"/>
      <c r="F16" s="104"/>
    </row>
    <row r="17" customHeight="1" spans="1:6">
      <c r="A17" s="88" t="s">
        <v>1095</v>
      </c>
      <c r="B17" s="70" t="s">
        <v>79</v>
      </c>
      <c r="C17" s="89" t="s">
        <v>1088</v>
      </c>
      <c r="D17" s="90" t="s">
        <v>1096</v>
      </c>
      <c r="E17" s="91"/>
      <c r="F17" s="92"/>
    </row>
    <row r="18" spans="1:6">
      <c r="A18" s="93"/>
      <c r="B18" s="94"/>
      <c r="C18" s="95"/>
      <c r="D18" s="96"/>
      <c r="E18" s="105"/>
      <c r="F18" s="98"/>
    </row>
    <row r="19" spans="1:6">
      <c r="A19" s="99"/>
      <c r="B19" s="100"/>
      <c r="C19" s="101"/>
      <c r="D19" s="102"/>
      <c r="E19" s="103"/>
      <c r="F19" s="104"/>
    </row>
    <row r="20" customHeight="1" spans="1:6">
      <c r="A20" s="88" t="s">
        <v>1097</v>
      </c>
      <c r="B20" s="70" t="s">
        <v>79</v>
      </c>
      <c r="C20" s="89" t="s">
        <v>1088</v>
      </c>
      <c r="D20" s="90" t="s">
        <v>1098</v>
      </c>
      <c r="E20" s="91"/>
      <c r="F20" s="92"/>
    </row>
    <row r="21" spans="1:6">
      <c r="A21" s="93"/>
      <c r="B21" s="94"/>
      <c r="C21" s="95"/>
      <c r="D21" s="96"/>
      <c r="E21" s="105"/>
      <c r="F21" s="98"/>
    </row>
    <row r="22" spans="1:6">
      <c r="A22" s="99"/>
      <c r="B22" s="100"/>
      <c r="C22" s="101"/>
      <c r="D22" s="102"/>
      <c r="E22" s="103"/>
      <c r="F22" s="104"/>
    </row>
    <row r="23" customHeight="1" spans="1:6">
      <c r="A23" s="88" t="s">
        <v>1099</v>
      </c>
      <c r="B23" s="70" t="s">
        <v>79</v>
      </c>
      <c r="C23" s="89" t="s">
        <v>1088</v>
      </c>
      <c r="D23" s="90" t="s">
        <v>1100</v>
      </c>
      <c r="E23" s="91"/>
      <c r="F23" s="92"/>
    </row>
    <row r="24" spans="1:6">
      <c r="A24" s="93"/>
      <c r="B24" s="94"/>
      <c r="C24" s="95"/>
      <c r="D24" s="96"/>
      <c r="E24" s="105"/>
      <c r="F24" s="98"/>
    </row>
    <row r="25" spans="1:6">
      <c r="A25" s="99"/>
      <c r="B25" s="100"/>
      <c r="C25" s="101"/>
      <c r="D25" s="102"/>
      <c r="E25" s="103"/>
      <c r="F25" s="104"/>
    </row>
    <row r="26" spans="1:6">
      <c r="A26" s="88" t="s">
        <v>1101</v>
      </c>
      <c r="B26" s="70" t="s">
        <v>79</v>
      </c>
      <c r="C26" s="89" t="s">
        <v>1088</v>
      </c>
      <c r="D26" s="90" t="s">
        <v>478</v>
      </c>
      <c r="E26" s="91"/>
      <c r="F26" s="92"/>
    </row>
    <row r="27" spans="1:6">
      <c r="A27" s="93"/>
      <c r="B27" s="94"/>
      <c r="C27" s="95"/>
      <c r="D27" s="96"/>
      <c r="E27" s="105"/>
      <c r="F27" s="98"/>
    </row>
    <row r="28" spans="1:6">
      <c r="A28" s="99"/>
      <c r="B28" s="100"/>
      <c r="C28" s="101"/>
      <c r="D28" s="102"/>
      <c r="E28" s="103"/>
      <c r="F28" s="104"/>
    </row>
    <row r="29" spans="1:6">
      <c r="A29" s="88" t="s">
        <v>1102</v>
      </c>
      <c r="B29" s="70" t="s">
        <v>79</v>
      </c>
      <c r="C29" s="89" t="s">
        <v>1088</v>
      </c>
      <c r="D29" s="90" t="s">
        <v>1089</v>
      </c>
      <c r="E29" s="91"/>
      <c r="F29" s="92"/>
    </row>
    <row r="30" spans="1:6">
      <c r="A30" s="93"/>
      <c r="B30" s="94"/>
      <c r="C30" s="95"/>
      <c r="D30" s="96"/>
      <c r="E30" s="105"/>
      <c r="F30" s="98"/>
    </row>
    <row r="31" spans="1:6">
      <c r="A31" s="99"/>
      <c r="B31" s="100"/>
      <c r="C31" s="101"/>
      <c r="D31" s="102"/>
      <c r="E31" s="103"/>
      <c r="F31" s="104"/>
    </row>
    <row r="32" ht="56" spans="1:6">
      <c r="A32" s="82" t="s">
        <v>1103</v>
      </c>
      <c r="B32" s="5" t="s">
        <v>79</v>
      </c>
      <c r="C32" s="20" t="s">
        <v>1088</v>
      </c>
      <c r="D32" s="106" t="s">
        <v>99</v>
      </c>
      <c r="E32" s="107"/>
      <c r="F32" s="108"/>
    </row>
    <row r="33" ht="84" spans="1:6">
      <c r="A33" s="82" t="s">
        <v>1104</v>
      </c>
      <c r="B33" s="5" t="s">
        <v>79</v>
      </c>
      <c r="C33" s="20" t="s">
        <v>1088</v>
      </c>
      <c r="D33" s="106" t="s">
        <v>1089</v>
      </c>
      <c r="E33" s="107"/>
      <c r="F33" s="108"/>
    </row>
    <row r="34" ht="84" spans="1:6">
      <c r="A34" s="82" t="s">
        <v>1105</v>
      </c>
      <c r="B34" s="5" t="s">
        <v>79</v>
      </c>
      <c r="C34" s="20" t="s">
        <v>1088</v>
      </c>
      <c r="D34" s="106" t="s">
        <v>1106</v>
      </c>
      <c r="E34" s="107"/>
      <c r="F34" s="108"/>
    </row>
    <row r="35" ht="84" spans="1:6">
      <c r="A35" s="82" t="s">
        <v>1107</v>
      </c>
      <c r="B35" s="5" t="s">
        <v>79</v>
      </c>
      <c r="C35" s="20" t="s">
        <v>1088</v>
      </c>
      <c r="D35" s="106" t="s">
        <v>1108</v>
      </c>
      <c r="E35" s="107"/>
      <c r="F35" s="108"/>
    </row>
    <row r="36" ht="56" spans="1:6">
      <c r="A36" s="82" t="s">
        <v>1109</v>
      </c>
      <c r="B36" s="5" t="s">
        <v>79</v>
      </c>
      <c r="C36" s="20" t="s">
        <v>1088</v>
      </c>
      <c r="D36" s="106" t="s">
        <v>1110</v>
      </c>
      <c r="E36" s="107"/>
      <c r="F36" s="108"/>
    </row>
    <row r="37" ht="84" spans="1:6">
      <c r="A37" s="82" t="s">
        <v>1111</v>
      </c>
      <c r="B37" s="5" t="s">
        <v>79</v>
      </c>
      <c r="C37" s="20" t="s">
        <v>1088</v>
      </c>
      <c r="D37" s="106" t="s">
        <v>1112</v>
      </c>
      <c r="E37" s="107"/>
      <c r="F37" s="108"/>
    </row>
    <row r="38" spans="1:6">
      <c r="A38" s="13" t="s">
        <v>1113</v>
      </c>
      <c r="B38" s="14"/>
      <c r="C38" s="14"/>
      <c r="D38" s="14"/>
      <c r="E38" s="14"/>
      <c r="F38" s="15"/>
    </row>
    <row r="39" customFormat="1" spans="1:3">
      <c r="A39" s="16" t="s">
        <v>37</v>
      </c>
      <c r="C39" s="87"/>
    </row>
  </sheetData>
  <mergeCells count="45">
    <mergeCell ref="A1:F1"/>
    <mergeCell ref="D4:F4"/>
    <mergeCell ref="D32:F32"/>
    <mergeCell ref="D33:F33"/>
    <mergeCell ref="D34:F34"/>
    <mergeCell ref="D35:F35"/>
    <mergeCell ref="D36:F36"/>
    <mergeCell ref="D37:F37"/>
    <mergeCell ref="A38:F38"/>
    <mergeCell ref="A5:A7"/>
    <mergeCell ref="A8:A10"/>
    <mergeCell ref="A11:A13"/>
    <mergeCell ref="A14:A16"/>
    <mergeCell ref="A17:A19"/>
    <mergeCell ref="A20:A22"/>
    <mergeCell ref="A23:A25"/>
    <mergeCell ref="A26:A28"/>
    <mergeCell ref="A29:A31"/>
    <mergeCell ref="B5:B7"/>
    <mergeCell ref="B8:B10"/>
    <mergeCell ref="B11:B13"/>
    <mergeCell ref="B14:B16"/>
    <mergeCell ref="B17:B19"/>
    <mergeCell ref="B20:B22"/>
    <mergeCell ref="B23:B25"/>
    <mergeCell ref="B26:B28"/>
    <mergeCell ref="B29:B31"/>
    <mergeCell ref="C5:C7"/>
    <mergeCell ref="C8:C10"/>
    <mergeCell ref="C11:C13"/>
    <mergeCell ref="C14:C16"/>
    <mergeCell ref="C17:C19"/>
    <mergeCell ref="C20:C22"/>
    <mergeCell ref="C23:C25"/>
    <mergeCell ref="C26:C28"/>
    <mergeCell ref="C29:C31"/>
    <mergeCell ref="D5:F7"/>
    <mergeCell ref="D8:F10"/>
    <mergeCell ref="D11:F13"/>
    <mergeCell ref="D14:F16"/>
    <mergeCell ref="D17:F19"/>
    <mergeCell ref="D20:F22"/>
    <mergeCell ref="D23:F25"/>
    <mergeCell ref="D26:F28"/>
    <mergeCell ref="D29:F31"/>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K6" sqref="K6"/>
    </sheetView>
  </sheetViews>
  <sheetFormatPr defaultColWidth="9" defaultRowHeight="14" outlineLevelCol="5"/>
  <cols>
    <col min="1" max="1" width="24.2636363636364" style="74" customWidth="1"/>
    <col min="2" max="3" width="20.7363636363636" style="74" customWidth="1"/>
    <col min="4" max="4" width="23" style="74" customWidth="1"/>
    <col min="5" max="6" width="19" style="74" customWidth="1"/>
    <col min="7" max="16384" width="9" style="74"/>
  </cols>
  <sheetData>
    <row r="1" s="74" customFormat="1" ht="43.5" customHeight="1" spans="1:6">
      <c r="A1" s="75" t="s">
        <v>0</v>
      </c>
      <c r="B1" s="75"/>
      <c r="C1" s="75"/>
      <c r="D1" s="75"/>
      <c r="E1" s="75"/>
      <c r="F1" s="75"/>
    </row>
    <row r="2" s="74" customFormat="1" ht="18" customHeight="1" spans="1:6">
      <c r="A2" s="76"/>
      <c r="B2" s="76"/>
      <c r="C2" s="76"/>
      <c r="D2" s="76"/>
      <c r="E2" s="76"/>
      <c r="F2" s="77">
        <v>45529</v>
      </c>
    </row>
    <row r="3" s="74" customFormat="1" ht="32.25" customHeight="1" spans="1:6">
      <c r="A3" s="78" t="s">
        <v>1</v>
      </c>
      <c r="B3" s="20" t="s">
        <v>2</v>
      </c>
      <c r="C3" s="78" t="s">
        <v>3</v>
      </c>
      <c r="D3" s="20" t="s">
        <v>38</v>
      </c>
      <c r="E3" s="78" t="s">
        <v>5</v>
      </c>
      <c r="F3" s="20" t="s">
        <v>1114</v>
      </c>
    </row>
    <row r="4" s="74" customFormat="1" ht="32.25" customHeight="1" spans="1:6">
      <c r="A4" s="78" t="s">
        <v>7</v>
      </c>
      <c r="B4" s="78" t="s">
        <v>8</v>
      </c>
      <c r="C4" s="78" t="s">
        <v>9</v>
      </c>
      <c r="D4" s="79" t="s">
        <v>10</v>
      </c>
      <c r="E4" s="80"/>
      <c r="F4" s="81"/>
    </row>
    <row r="5" s="74" customFormat="1" ht="104.25" customHeight="1" spans="1:6">
      <c r="A5" s="9" t="s">
        <v>1115</v>
      </c>
      <c r="B5" s="82" t="s">
        <v>41</v>
      </c>
      <c r="C5" s="9" t="s">
        <v>1116</v>
      </c>
      <c r="D5" s="10" t="s">
        <v>43</v>
      </c>
      <c r="E5" s="11"/>
      <c r="F5" s="12"/>
    </row>
    <row r="6" s="74" customFormat="1" ht="98.25" customHeight="1" spans="1:6">
      <c r="A6" s="9" t="s">
        <v>1117</v>
      </c>
      <c r="B6" s="82" t="s">
        <v>41</v>
      </c>
      <c r="C6" s="9" t="s">
        <v>1116</v>
      </c>
      <c r="D6" s="21" t="s">
        <v>45</v>
      </c>
      <c r="E6" s="22"/>
      <c r="F6" s="23"/>
    </row>
    <row r="7" s="74" customFormat="1" ht="92.25" customHeight="1" spans="1:6">
      <c r="A7" s="9" t="s">
        <v>1118</v>
      </c>
      <c r="B7" s="82" t="s">
        <v>41</v>
      </c>
      <c r="C7" s="9" t="s">
        <v>47</v>
      </c>
      <c r="D7" s="21" t="s">
        <v>48</v>
      </c>
      <c r="E7" s="22"/>
      <c r="F7" s="23"/>
    </row>
    <row r="8" s="74" customFormat="1" ht="94.5" customHeight="1" spans="1:6">
      <c r="A8" s="9" t="s">
        <v>1119</v>
      </c>
      <c r="B8" s="82" t="s">
        <v>41</v>
      </c>
      <c r="C8" s="9" t="s">
        <v>47</v>
      </c>
      <c r="D8" s="21" t="s">
        <v>50</v>
      </c>
      <c r="E8" s="22"/>
      <c r="F8" s="23"/>
    </row>
    <row r="9" s="74" customFormat="1" ht="107.25" customHeight="1" spans="1:6">
      <c r="A9" s="9" t="s">
        <v>1120</v>
      </c>
      <c r="B9" s="82" t="s">
        <v>41</v>
      </c>
      <c r="C9" s="9" t="s">
        <v>1116</v>
      </c>
      <c r="D9" s="21" t="s">
        <v>52</v>
      </c>
      <c r="E9" s="22"/>
      <c r="F9" s="23"/>
    </row>
    <row r="10" s="74" customFormat="1" ht="112.15" customHeight="1" spans="1:6">
      <c r="A10" s="9" t="s">
        <v>1121</v>
      </c>
      <c r="B10" s="82" t="s">
        <v>41</v>
      </c>
      <c r="C10" s="9" t="s">
        <v>1116</v>
      </c>
      <c r="D10" s="21" t="s">
        <v>55</v>
      </c>
      <c r="E10" s="22"/>
      <c r="F10" s="23"/>
    </row>
    <row r="11" s="74" customFormat="1" ht="88.5" customHeight="1" spans="1:6">
      <c r="A11" s="9" t="s">
        <v>1122</v>
      </c>
      <c r="B11" s="82" t="s">
        <v>41</v>
      </c>
      <c r="C11" s="9" t="s">
        <v>1116</v>
      </c>
      <c r="D11" s="82" t="s">
        <v>58</v>
      </c>
      <c r="E11" s="82"/>
      <c r="F11" s="82"/>
    </row>
    <row r="12" s="74" customFormat="1" ht="103.15" customHeight="1" spans="1:6">
      <c r="A12" s="9" t="s">
        <v>1123</v>
      </c>
      <c r="B12" s="82" t="s">
        <v>41</v>
      </c>
      <c r="C12" s="20" t="s">
        <v>47</v>
      </c>
      <c r="D12" s="82" t="s">
        <v>60</v>
      </c>
      <c r="E12" s="82"/>
      <c r="F12" s="82"/>
    </row>
    <row r="13" s="74" customFormat="1" ht="108" customHeight="1" spans="1:6">
      <c r="A13" s="9" t="s">
        <v>1124</v>
      </c>
      <c r="B13" s="82" t="s">
        <v>41</v>
      </c>
      <c r="C13" s="9" t="s">
        <v>1116</v>
      </c>
      <c r="D13" s="82" t="s">
        <v>58</v>
      </c>
      <c r="E13" s="82"/>
      <c r="F13" s="82"/>
    </row>
    <row r="14" s="74" customFormat="1" ht="87.75" customHeight="1" spans="1:6">
      <c r="A14" s="9" t="s">
        <v>1125</v>
      </c>
      <c r="B14" s="82" t="s">
        <v>41</v>
      </c>
      <c r="C14" s="9" t="s">
        <v>1116</v>
      </c>
      <c r="D14" s="82" t="s">
        <v>65</v>
      </c>
      <c r="E14" s="82"/>
      <c r="F14" s="82"/>
    </row>
    <row r="15" s="74" customFormat="1" ht="89.65" customHeight="1" spans="1:6">
      <c r="A15" s="9" t="s">
        <v>1126</v>
      </c>
      <c r="B15" s="82" t="s">
        <v>41</v>
      </c>
      <c r="C15" s="9" t="s">
        <v>1116</v>
      </c>
      <c r="D15" s="82" t="s">
        <v>58</v>
      </c>
      <c r="E15" s="82"/>
      <c r="F15" s="82"/>
    </row>
    <row r="16" s="74" customFormat="1" ht="88.15" customHeight="1" spans="1:6">
      <c r="A16" s="9" t="s">
        <v>1127</v>
      </c>
      <c r="B16" s="82" t="s">
        <v>41</v>
      </c>
      <c r="C16" s="20" t="s">
        <v>47</v>
      </c>
      <c r="D16" s="82" t="s">
        <v>60</v>
      </c>
      <c r="E16" s="82"/>
      <c r="F16" s="82"/>
    </row>
    <row r="17" s="74" customFormat="1" ht="85.9" customHeight="1" spans="1:6">
      <c r="A17" s="9" t="s">
        <v>1128</v>
      </c>
      <c r="B17" s="82" t="s">
        <v>41</v>
      </c>
      <c r="C17" s="9" t="s">
        <v>1116</v>
      </c>
      <c r="D17" s="82" t="s">
        <v>58</v>
      </c>
      <c r="E17" s="82"/>
      <c r="F17" s="82"/>
    </row>
    <row r="18" s="74" customFormat="1" ht="113.65" customHeight="1" spans="1:6">
      <c r="A18" s="9" t="s">
        <v>1129</v>
      </c>
      <c r="B18" s="82" t="s">
        <v>41</v>
      </c>
      <c r="C18" s="9" t="s">
        <v>1116</v>
      </c>
      <c r="D18" s="82" t="s">
        <v>58</v>
      </c>
      <c r="E18" s="82"/>
      <c r="F18" s="82"/>
    </row>
    <row r="19" s="74" customFormat="1" ht="98.25" customHeight="1" spans="1:6">
      <c r="A19" s="9" t="s">
        <v>1130</v>
      </c>
      <c r="B19" s="82" t="s">
        <v>41</v>
      </c>
      <c r="C19" s="9" t="s">
        <v>1116</v>
      </c>
      <c r="D19" s="82" t="s">
        <v>75</v>
      </c>
      <c r="E19" s="82"/>
      <c r="F19" s="82"/>
    </row>
    <row r="20" s="74" customFormat="1" ht="44.25" customHeight="1" spans="1:6">
      <c r="A20" s="83" t="s">
        <v>1131</v>
      </c>
      <c r="B20" s="84"/>
      <c r="C20" s="84"/>
      <c r="D20" s="84"/>
      <c r="E20" s="84"/>
      <c r="F20" s="85"/>
    </row>
    <row r="21" s="74" customFormat="1" ht="25.5" customHeight="1" spans="1:1">
      <c r="A21" s="86"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H6" sqref="H6"/>
    </sheetView>
  </sheetViews>
  <sheetFormatPr defaultColWidth="9" defaultRowHeight="14" outlineLevelCol="5"/>
  <cols>
    <col min="1" max="1" width="24.2545454545455" style="60" customWidth="1"/>
    <col min="2" max="3" width="20.7545454545455" style="60" customWidth="1"/>
    <col min="4" max="4" width="23" style="60" customWidth="1"/>
    <col min="5" max="6" width="19" style="60" customWidth="1"/>
    <col min="7" max="16384" width="9" style="60"/>
  </cols>
  <sheetData>
    <row r="1" s="60" customFormat="1" ht="43.5" customHeight="1" spans="1:6">
      <c r="A1" s="18" t="s">
        <v>0</v>
      </c>
      <c r="B1" s="18"/>
      <c r="C1" s="18"/>
      <c r="D1" s="18"/>
      <c r="E1" s="18"/>
      <c r="F1" s="18"/>
    </row>
    <row r="2" s="60" customFormat="1" ht="18" customHeight="1" spans="1:6">
      <c r="A2" s="62"/>
      <c r="B2" s="62"/>
      <c r="C2" s="62"/>
      <c r="D2" s="62"/>
      <c r="E2" s="62"/>
      <c r="F2" s="63">
        <v>45540</v>
      </c>
    </row>
    <row r="3" s="60" customFormat="1" ht="80" customHeight="1" spans="1:6">
      <c r="A3" s="4" t="s">
        <v>1</v>
      </c>
      <c r="B3" s="5" t="s">
        <v>2</v>
      </c>
      <c r="C3" s="4" t="s">
        <v>3</v>
      </c>
      <c r="D3" s="5" t="s">
        <v>38</v>
      </c>
      <c r="E3" s="4" t="s">
        <v>5</v>
      </c>
      <c r="F3" s="5" t="s">
        <v>1132</v>
      </c>
    </row>
    <row r="4" s="60" customFormat="1" ht="80" customHeight="1" spans="1:6">
      <c r="A4" s="4" t="s">
        <v>7</v>
      </c>
      <c r="B4" s="4" t="s">
        <v>8</v>
      </c>
      <c r="C4" s="4" t="s">
        <v>9</v>
      </c>
      <c r="D4" s="6" t="s">
        <v>10</v>
      </c>
      <c r="E4" s="7"/>
      <c r="F4" s="8"/>
    </row>
    <row r="5" s="61" customFormat="1" ht="90" customHeight="1" spans="1:6">
      <c r="A5" s="64" t="s">
        <v>1133</v>
      </c>
      <c r="B5" s="65" t="s">
        <v>113</v>
      </c>
      <c r="C5" s="64" t="s">
        <v>47</v>
      </c>
      <c r="D5" s="71" t="s">
        <v>1134</v>
      </c>
      <c r="E5" s="72"/>
      <c r="F5" s="73"/>
    </row>
    <row r="6" s="61" customFormat="1" ht="90" customHeight="1" spans="1:6">
      <c r="A6" s="64" t="s">
        <v>1135</v>
      </c>
      <c r="B6" s="65" t="s">
        <v>113</v>
      </c>
      <c r="C6" s="64" t="s">
        <v>1136</v>
      </c>
      <c r="D6" s="66" t="s">
        <v>1137</v>
      </c>
      <c r="E6" s="67"/>
      <c r="F6" s="68"/>
    </row>
    <row r="7" s="61" customFormat="1" ht="90" customHeight="1" spans="1:6">
      <c r="A7" s="64" t="s">
        <v>1138</v>
      </c>
      <c r="B7" s="65" t="s">
        <v>113</v>
      </c>
      <c r="C7" s="64" t="s">
        <v>1139</v>
      </c>
      <c r="D7" s="66" t="s">
        <v>1140</v>
      </c>
      <c r="E7" s="67"/>
      <c r="F7" s="68"/>
    </row>
    <row r="8" s="61" customFormat="1" ht="90" customHeight="1" spans="1:6">
      <c r="A8" s="64" t="s">
        <v>1141</v>
      </c>
      <c r="B8" s="65" t="s">
        <v>113</v>
      </c>
      <c r="C8" s="64" t="s">
        <v>1139</v>
      </c>
      <c r="D8" s="66" t="s">
        <v>1142</v>
      </c>
      <c r="E8" s="67"/>
      <c r="F8" s="68"/>
    </row>
    <row r="9" s="61" customFormat="1" ht="90" customHeight="1" spans="1:6">
      <c r="A9" s="64" t="s">
        <v>1143</v>
      </c>
      <c r="B9" s="65" t="s">
        <v>113</v>
      </c>
      <c r="C9" s="64" t="s">
        <v>1139</v>
      </c>
      <c r="D9" s="66" t="s">
        <v>417</v>
      </c>
      <c r="E9" s="67"/>
      <c r="F9" s="68"/>
    </row>
    <row r="10" s="61" customFormat="1" ht="90" customHeight="1" spans="1:6">
      <c r="A10" s="64" t="s">
        <v>1144</v>
      </c>
      <c r="B10" s="65" t="s">
        <v>113</v>
      </c>
      <c r="C10" s="64" t="s">
        <v>1139</v>
      </c>
      <c r="D10" s="66" t="s">
        <v>1145</v>
      </c>
      <c r="E10" s="67"/>
      <c r="F10" s="68"/>
    </row>
    <row r="11" s="61" customFormat="1" ht="90" customHeight="1" spans="1:6">
      <c r="A11" s="64" t="s">
        <v>1146</v>
      </c>
      <c r="B11" s="65" t="s">
        <v>113</v>
      </c>
      <c r="C11" s="64" t="s">
        <v>1139</v>
      </c>
      <c r="D11" s="66" t="s">
        <v>1147</v>
      </c>
      <c r="E11" s="67"/>
      <c r="F11" s="68"/>
    </row>
    <row r="12" s="61" customFormat="1" ht="90" customHeight="1" spans="1:6">
      <c r="A12" s="64" t="s">
        <v>1148</v>
      </c>
      <c r="B12" s="65" t="s">
        <v>113</v>
      </c>
      <c r="C12" s="64" t="s">
        <v>1139</v>
      </c>
      <c r="D12" s="66" t="s">
        <v>1149</v>
      </c>
      <c r="E12" s="67"/>
      <c r="F12" s="68"/>
    </row>
    <row r="13" s="61" customFormat="1" ht="90" customHeight="1" spans="1:6">
      <c r="A13" s="64" t="s">
        <v>1150</v>
      </c>
      <c r="B13" s="65" t="s">
        <v>113</v>
      </c>
      <c r="C13" s="64" t="s">
        <v>1139</v>
      </c>
      <c r="D13" s="66" t="s">
        <v>427</v>
      </c>
      <c r="E13" s="67"/>
      <c r="F13" s="68"/>
    </row>
    <row r="14" s="61" customFormat="1" ht="90" customHeight="1" spans="1:6">
      <c r="A14" s="64" t="s">
        <v>1151</v>
      </c>
      <c r="B14" s="65" t="s">
        <v>113</v>
      </c>
      <c r="C14" s="64" t="s">
        <v>1136</v>
      </c>
      <c r="D14" s="66" t="s">
        <v>429</v>
      </c>
      <c r="E14" s="67"/>
      <c r="F14" s="68"/>
    </row>
    <row r="15" s="61" customFormat="1" ht="90" customHeight="1" spans="1:6">
      <c r="A15" s="64" t="s">
        <v>1152</v>
      </c>
      <c r="B15" s="65" t="s">
        <v>113</v>
      </c>
      <c r="C15" s="64" t="s">
        <v>1139</v>
      </c>
      <c r="D15" s="66" t="s">
        <v>431</v>
      </c>
      <c r="E15" s="67"/>
      <c r="F15" s="68"/>
    </row>
    <row r="16" s="61" customFormat="1" ht="90" customHeight="1" spans="1:6">
      <c r="A16" s="64" t="s">
        <v>1153</v>
      </c>
      <c r="B16" s="65" t="s">
        <v>113</v>
      </c>
      <c r="C16" s="64" t="s">
        <v>1139</v>
      </c>
      <c r="D16" s="66" t="s">
        <v>433</v>
      </c>
      <c r="E16" s="67"/>
      <c r="F16" s="68"/>
    </row>
    <row r="17" s="61" customFormat="1" ht="90" customHeight="1" spans="1:6">
      <c r="A17" s="64" t="s">
        <v>1154</v>
      </c>
      <c r="B17" s="65" t="s">
        <v>113</v>
      </c>
      <c r="C17" s="64" t="s">
        <v>1139</v>
      </c>
      <c r="D17" s="66" t="s">
        <v>1155</v>
      </c>
      <c r="E17" s="67"/>
      <c r="F17" s="68"/>
    </row>
    <row r="18" s="61" customFormat="1" ht="90" customHeight="1" spans="1:6">
      <c r="A18" s="64" t="s">
        <v>1156</v>
      </c>
      <c r="B18" s="65" t="s">
        <v>113</v>
      </c>
      <c r="C18" s="64" t="s">
        <v>1139</v>
      </c>
      <c r="D18" s="66" t="s">
        <v>437</v>
      </c>
      <c r="E18" s="67"/>
      <c r="F18" s="68"/>
    </row>
    <row r="19" s="61" customFormat="1" ht="90" customHeight="1" spans="1:6">
      <c r="A19" s="64" t="s">
        <v>1157</v>
      </c>
      <c r="B19" s="65" t="s">
        <v>113</v>
      </c>
      <c r="C19" s="64" t="s">
        <v>1139</v>
      </c>
      <c r="D19" s="66" t="s">
        <v>439</v>
      </c>
      <c r="E19" s="67"/>
      <c r="F19" s="68"/>
    </row>
    <row r="20" s="60" customFormat="1" ht="44.25" customHeight="1" spans="1:6">
      <c r="A20" s="27" t="s">
        <v>1158</v>
      </c>
      <c r="B20" s="5"/>
      <c r="C20" s="28"/>
      <c r="D20" s="28"/>
      <c r="E20" s="28"/>
      <c r="F20" s="29"/>
    </row>
    <row r="21" s="60" customFormat="1" ht="25.5" customHeight="1" spans="1:2">
      <c r="A21" s="69" t="s">
        <v>37</v>
      </c>
      <c r="B21" s="70"/>
    </row>
  </sheetData>
  <mergeCells count="17">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H5" sqref="H5"/>
    </sheetView>
  </sheetViews>
  <sheetFormatPr defaultColWidth="9" defaultRowHeight="14" outlineLevelCol="5"/>
  <cols>
    <col min="1" max="1" width="25.7" style="60" customWidth="1"/>
    <col min="2" max="3" width="20.7545454545455" style="60" customWidth="1"/>
    <col min="4" max="4" width="23" style="60" customWidth="1"/>
    <col min="5" max="6" width="19" style="60" customWidth="1"/>
    <col min="7" max="16384" width="9" style="60"/>
  </cols>
  <sheetData>
    <row r="1" s="60" customFormat="1" ht="43.5" customHeight="1" spans="1:6">
      <c r="A1" s="18" t="s">
        <v>0</v>
      </c>
      <c r="B1" s="18"/>
      <c r="C1" s="18"/>
      <c r="D1" s="18"/>
      <c r="E1" s="18"/>
      <c r="F1" s="18"/>
    </row>
    <row r="2" s="60" customFormat="1" ht="18" customHeight="1" spans="1:6">
      <c r="A2" s="62"/>
      <c r="B2" s="62"/>
      <c r="C2" s="62"/>
      <c r="D2" s="62"/>
      <c r="E2" s="62"/>
      <c r="F2" s="63">
        <v>45540</v>
      </c>
    </row>
    <row r="3" s="60" customFormat="1" ht="80" customHeight="1" spans="1:6">
      <c r="A3" s="4" t="s">
        <v>1</v>
      </c>
      <c r="B3" s="5" t="s">
        <v>2</v>
      </c>
      <c r="C3" s="4" t="s">
        <v>3</v>
      </c>
      <c r="D3" s="5" t="s">
        <v>38</v>
      </c>
      <c r="E3" s="4" t="s">
        <v>5</v>
      </c>
      <c r="F3" s="5" t="s">
        <v>1159</v>
      </c>
    </row>
    <row r="4" s="60" customFormat="1" ht="80" customHeight="1" spans="1:6">
      <c r="A4" s="4" t="s">
        <v>7</v>
      </c>
      <c r="B4" s="4" t="s">
        <v>8</v>
      </c>
      <c r="C4" s="4" t="s">
        <v>9</v>
      </c>
      <c r="D4" s="6" t="s">
        <v>10</v>
      </c>
      <c r="E4" s="7"/>
      <c r="F4" s="8"/>
    </row>
    <row r="5" s="61" customFormat="1" ht="90" customHeight="1" spans="1:6">
      <c r="A5" s="64" t="s">
        <v>1160</v>
      </c>
      <c r="B5" s="65" t="s">
        <v>113</v>
      </c>
      <c r="C5" s="9" t="s">
        <v>1161</v>
      </c>
      <c r="D5" s="66" t="s">
        <v>1162</v>
      </c>
      <c r="E5" s="67"/>
      <c r="F5" s="68"/>
    </row>
    <row r="6" s="61" customFormat="1" ht="90" customHeight="1" spans="1:6">
      <c r="A6" s="64" t="s">
        <v>1163</v>
      </c>
      <c r="B6" s="65" t="s">
        <v>113</v>
      </c>
      <c r="C6" s="9" t="s">
        <v>1161</v>
      </c>
      <c r="D6" s="66" t="s">
        <v>1164</v>
      </c>
      <c r="E6" s="67"/>
      <c r="F6" s="68"/>
    </row>
    <row r="7" s="61" customFormat="1" ht="90" customHeight="1" spans="1:6">
      <c r="A7" s="64" t="s">
        <v>1165</v>
      </c>
      <c r="B7" s="65" t="s">
        <v>113</v>
      </c>
      <c r="C7" s="9" t="s">
        <v>1161</v>
      </c>
      <c r="D7" s="66" t="s">
        <v>1166</v>
      </c>
      <c r="E7" s="67"/>
      <c r="F7" s="68"/>
    </row>
    <row r="8" s="61" customFormat="1" ht="90" customHeight="1" spans="1:6">
      <c r="A8" s="64" t="s">
        <v>1167</v>
      </c>
      <c r="B8" s="65" t="s">
        <v>113</v>
      </c>
      <c r="C8" s="9" t="s">
        <v>1161</v>
      </c>
      <c r="D8" s="66" t="s">
        <v>1168</v>
      </c>
      <c r="E8" s="67"/>
      <c r="F8" s="68"/>
    </row>
    <row r="9" s="61" customFormat="1" ht="90" customHeight="1" spans="1:6">
      <c r="A9" s="64" t="s">
        <v>1169</v>
      </c>
      <c r="B9" s="65" t="s">
        <v>113</v>
      </c>
      <c r="C9" s="9" t="s">
        <v>1161</v>
      </c>
      <c r="D9" s="66" t="s">
        <v>1170</v>
      </c>
      <c r="E9" s="67"/>
      <c r="F9" s="68"/>
    </row>
    <row r="10" s="61" customFormat="1" ht="90" customHeight="1" spans="1:6">
      <c r="A10" s="64" t="s">
        <v>1171</v>
      </c>
      <c r="B10" s="65" t="s">
        <v>113</v>
      </c>
      <c r="C10" s="9" t="s">
        <v>1161</v>
      </c>
      <c r="D10" s="66" t="s">
        <v>1172</v>
      </c>
      <c r="E10" s="67"/>
      <c r="F10" s="68"/>
    </row>
    <row r="11" s="61" customFormat="1" ht="90" customHeight="1" spans="1:6">
      <c r="A11" s="64" t="s">
        <v>1173</v>
      </c>
      <c r="B11" s="65" t="s">
        <v>113</v>
      </c>
      <c r="C11" s="9" t="s">
        <v>1161</v>
      </c>
      <c r="D11" s="66" t="s">
        <v>1174</v>
      </c>
      <c r="E11" s="67"/>
      <c r="F11" s="68"/>
    </row>
    <row r="12" s="61" customFormat="1" ht="90" customHeight="1" spans="1:6">
      <c r="A12" s="64" t="s">
        <v>1175</v>
      </c>
      <c r="B12" s="65" t="s">
        <v>113</v>
      </c>
      <c r="C12" s="9" t="s">
        <v>1161</v>
      </c>
      <c r="D12" s="66" t="s">
        <v>1176</v>
      </c>
      <c r="E12" s="67"/>
      <c r="F12" s="68"/>
    </row>
    <row r="13" s="61" customFormat="1" ht="90" customHeight="1" spans="1:6">
      <c r="A13" s="64" t="s">
        <v>1177</v>
      </c>
      <c r="B13" s="65" t="s">
        <v>113</v>
      </c>
      <c r="C13" s="9" t="s">
        <v>1161</v>
      </c>
      <c r="D13" s="66" t="s">
        <v>1178</v>
      </c>
      <c r="E13" s="67"/>
      <c r="F13" s="68"/>
    </row>
    <row r="14" s="61" customFormat="1" ht="90" customHeight="1" spans="1:6">
      <c r="A14" s="64" t="s">
        <v>1179</v>
      </c>
      <c r="B14" s="65" t="s">
        <v>113</v>
      </c>
      <c r="C14" s="9" t="s">
        <v>1161</v>
      </c>
      <c r="D14" s="66" t="s">
        <v>1180</v>
      </c>
      <c r="E14" s="67"/>
      <c r="F14" s="68"/>
    </row>
    <row r="15" s="61" customFormat="1" ht="90" customHeight="1" spans="1:6">
      <c r="A15" s="64" t="s">
        <v>1181</v>
      </c>
      <c r="B15" s="65" t="s">
        <v>113</v>
      </c>
      <c r="C15" s="9" t="s">
        <v>1161</v>
      </c>
      <c r="D15" s="66" t="s">
        <v>1182</v>
      </c>
      <c r="E15" s="67"/>
      <c r="F15" s="68"/>
    </row>
    <row r="16" s="61" customFormat="1" ht="90" customHeight="1" spans="1:6">
      <c r="A16" s="64" t="s">
        <v>1183</v>
      </c>
      <c r="B16" s="65" t="s">
        <v>113</v>
      </c>
      <c r="C16" s="9" t="s">
        <v>1161</v>
      </c>
      <c r="D16" s="66" t="s">
        <v>1184</v>
      </c>
      <c r="E16" s="67"/>
      <c r="F16" s="68"/>
    </row>
    <row r="17" s="61" customFormat="1" ht="90" customHeight="1" spans="1:6">
      <c r="A17" s="64" t="s">
        <v>1185</v>
      </c>
      <c r="B17" s="65" t="s">
        <v>113</v>
      </c>
      <c r="C17" s="9" t="s">
        <v>1161</v>
      </c>
      <c r="D17" s="66" t="s">
        <v>1186</v>
      </c>
      <c r="E17" s="67"/>
      <c r="F17" s="68"/>
    </row>
    <row r="18" s="61" customFormat="1" ht="90" customHeight="1" spans="1:6">
      <c r="A18" s="64" t="s">
        <v>1187</v>
      </c>
      <c r="B18" s="65" t="s">
        <v>113</v>
      </c>
      <c r="C18" s="9" t="s">
        <v>1161</v>
      </c>
      <c r="D18" s="66" t="s">
        <v>1188</v>
      </c>
      <c r="E18" s="67"/>
      <c r="F18" s="68"/>
    </row>
    <row r="19" s="61" customFormat="1" ht="90" customHeight="1" spans="1:6">
      <c r="A19" s="64" t="s">
        <v>1189</v>
      </c>
      <c r="B19" s="65" t="s">
        <v>113</v>
      </c>
      <c r="C19" s="9" t="s">
        <v>1161</v>
      </c>
      <c r="D19" s="66" t="s">
        <v>1190</v>
      </c>
      <c r="E19" s="67"/>
      <c r="F19" s="68"/>
    </row>
    <row r="20" s="60" customFormat="1" ht="44.25" customHeight="1" spans="1:6">
      <c r="A20" s="27" t="s">
        <v>1191</v>
      </c>
      <c r="B20" s="5"/>
      <c r="C20" s="28"/>
      <c r="D20" s="28"/>
      <c r="E20" s="28"/>
      <c r="F20" s="29"/>
    </row>
    <row r="21" s="60" customFormat="1" ht="25.5" customHeight="1" spans="1:2">
      <c r="A21" s="69" t="s">
        <v>37</v>
      </c>
      <c r="B21" s="70"/>
    </row>
  </sheetData>
  <mergeCells count="17">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H9" sqref="H9"/>
    </sheetView>
  </sheetViews>
  <sheetFormatPr defaultColWidth="9" defaultRowHeight="14" outlineLevelCol="5"/>
  <cols>
    <col min="1" max="1" width="25.7545454545455" customWidth="1"/>
    <col min="2" max="2" width="14.2545454545455" customWidth="1"/>
    <col min="3" max="3" width="18.2545454545455" customWidth="1"/>
    <col min="4" max="4" width="23" customWidth="1"/>
    <col min="5" max="6" width="19" customWidth="1"/>
  </cols>
  <sheetData>
    <row r="1" ht="43.5" customHeight="1" spans="1:6">
      <c r="A1" s="1" t="s">
        <v>0</v>
      </c>
      <c r="B1" s="1"/>
      <c r="C1" s="1"/>
      <c r="D1" s="1"/>
      <c r="E1" s="1"/>
      <c r="F1" s="1"/>
    </row>
    <row r="2" ht="18" customHeight="1" spans="1:6">
      <c r="A2" s="2"/>
      <c r="B2" s="2"/>
      <c r="C2" s="2"/>
      <c r="D2" s="2"/>
      <c r="E2" s="2"/>
      <c r="F2" s="3">
        <v>45540</v>
      </c>
    </row>
    <row r="3" ht="32.25" customHeight="1" spans="1:6">
      <c r="A3" s="49" t="s">
        <v>1</v>
      </c>
      <c r="B3" s="50" t="s">
        <v>2</v>
      </c>
      <c r="C3" s="49" t="s">
        <v>3</v>
      </c>
      <c r="D3" s="50" t="s">
        <v>133</v>
      </c>
      <c r="E3" s="49" t="s">
        <v>5</v>
      </c>
      <c r="F3" s="50" t="s">
        <v>1192</v>
      </c>
    </row>
    <row r="4" ht="32.25" customHeight="1" spans="1:6">
      <c r="A4" s="49" t="s">
        <v>7</v>
      </c>
      <c r="B4" s="49" t="s">
        <v>8</v>
      </c>
      <c r="C4" s="49" t="s">
        <v>9</v>
      </c>
      <c r="D4" s="51" t="s">
        <v>10</v>
      </c>
      <c r="E4" s="52"/>
      <c r="F4" s="53"/>
    </row>
    <row r="5" ht="74.25" customHeight="1" spans="1:6">
      <c r="A5" s="54" t="s">
        <v>1193</v>
      </c>
      <c r="B5" s="54" t="s">
        <v>942</v>
      </c>
      <c r="C5" s="55" t="s">
        <v>1194</v>
      </c>
      <c r="D5" s="56" t="s">
        <v>1195</v>
      </c>
      <c r="E5" s="57"/>
      <c r="F5" s="58"/>
    </row>
    <row r="6" ht="68.1" customHeight="1" spans="1:6">
      <c r="A6" s="54" t="s">
        <v>1196</v>
      </c>
      <c r="B6" s="59" t="s">
        <v>942</v>
      </c>
      <c r="C6" s="55" t="s">
        <v>1197</v>
      </c>
      <c r="D6" s="56" t="s">
        <v>1198</v>
      </c>
      <c r="E6" s="57"/>
      <c r="F6" s="58"/>
    </row>
    <row r="7" ht="72.95" customHeight="1" spans="1:6">
      <c r="A7" s="54" t="s">
        <v>1199</v>
      </c>
      <c r="B7" s="59" t="s">
        <v>942</v>
      </c>
      <c r="C7" s="55" t="s">
        <v>1194</v>
      </c>
      <c r="D7" s="56" t="s">
        <v>1200</v>
      </c>
      <c r="E7" s="57"/>
      <c r="F7" s="58"/>
    </row>
    <row r="8" ht="48" customHeight="1" spans="1:6">
      <c r="A8" s="54" t="s">
        <v>1201</v>
      </c>
      <c r="B8" s="59" t="s">
        <v>942</v>
      </c>
      <c r="C8" s="55" t="s">
        <v>1202</v>
      </c>
      <c r="D8" s="56" t="s">
        <v>1203</v>
      </c>
      <c r="E8" s="57"/>
      <c r="F8" s="58"/>
    </row>
    <row r="9" ht="57" customHeight="1" spans="1:6">
      <c r="A9" s="54" t="s">
        <v>1204</v>
      </c>
      <c r="B9" s="59" t="s">
        <v>942</v>
      </c>
      <c r="C9" s="55" t="s">
        <v>1205</v>
      </c>
      <c r="D9" s="56" t="s">
        <v>1206</v>
      </c>
      <c r="E9" s="57"/>
      <c r="F9" s="58"/>
    </row>
    <row r="10" ht="48" customHeight="1" spans="1:6">
      <c r="A10" s="54" t="s">
        <v>1207</v>
      </c>
      <c r="B10" s="59" t="s">
        <v>942</v>
      </c>
      <c r="C10" s="55" t="s">
        <v>1208</v>
      </c>
      <c r="D10" s="56" t="s">
        <v>1209</v>
      </c>
      <c r="E10" s="57"/>
      <c r="F10" s="58"/>
    </row>
    <row r="11" ht="47.25" customHeight="1" spans="1:6">
      <c r="A11" s="54" t="s">
        <v>1210</v>
      </c>
      <c r="B11" s="59" t="s">
        <v>942</v>
      </c>
      <c r="C11" s="55" t="s">
        <v>1211</v>
      </c>
      <c r="D11" s="56" t="s">
        <v>1212</v>
      </c>
      <c r="E11" s="57"/>
      <c r="F11" s="58"/>
    </row>
    <row r="12" ht="48.75" customHeight="1" spans="1:6">
      <c r="A12" s="54" t="s">
        <v>1213</v>
      </c>
      <c r="B12" s="59" t="s">
        <v>942</v>
      </c>
      <c r="C12" s="55" t="s">
        <v>1208</v>
      </c>
      <c r="D12" s="56" t="s">
        <v>1214</v>
      </c>
      <c r="E12" s="57"/>
      <c r="F12" s="58"/>
    </row>
    <row r="13" ht="48.75" customHeight="1" spans="1:6">
      <c r="A13" s="54" t="s">
        <v>1215</v>
      </c>
      <c r="B13" s="59" t="s">
        <v>942</v>
      </c>
      <c r="C13" s="55" t="s">
        <v>1205</v>
      </c>
      <c r="D13" s="56" t="s">
        <v>1216</v>
      </c>
      <c r="E13" s="57"/>
      <c r="F13" s="58"/>
    </row>
    <row r="14" ht="55.5" customHeight="1" spans="1:6">
      <c r="A14" s="54" t="s">
        <v>1217</v>
      </c>
      <c r="B14" s="59" t="s">
        <v>942</v>
      </c>
      <c r="C14" s="55" t="s">
        <v>1211</v>
      </c>
      <c r="D14" s="56" t="s">
        <v>1212</v>
      </c>
      <c r="E14" s="57"/>
      <c r="F14" s="58"/>
    </row>
    <row r="15" ht="49.5" customHeight="1" spans="1:6">
      <c r="A15" s="54" t="s">
        <v>1218</v>
      </c>
      <c r="B15" s="59" t="s">
        <v>942</v>
      </c>
      <c r="C15" s="55" t="s">
        <v>1211</v>
      </c>
      <c r="D15" s="56" t="s">
        <v>1212</v>
      </c>
      <c r="E15" s="57"/>
      <c r="F15" s="58"/>
    </row>
    <row r="16" ht="52.5" customHeight="1" spans="1:6">
      <c r="A16" s="54" t="s">
        <v>1219</v>
      </c>
      <c r="B16" s="59" t="s">
        <v>942</v>
      </c>
      <c r="C16" s="55" t="s">
        <v>1208</v>
      </c>
      <c r="D16" s="56" t="s">
        <v>1220</v>
      </c>
      <c r="E16" s="57"/>
      <c r="F16" s="58"/>
    </row>
    <row r="17" ht="44.25" customHeight="1" spans="1:6">
      <c r="A17" s="54" t="s">
        <v>1221</v>
      </c>
      <c r="B17" s="59" t="s">
        <v>942</v>
      </c>
      <c r="C17" s="55" t="s">
        <v>1205</v>
      </c>
      <c r="D17" s="56" t="s">
        <v>1222</v>
      </c>
      <c r="E17" s="57"/>
      <c r="F17" s="58"/>
    </row>
    <row r="18" ht="54.75" customHeight="1" spans="1:6">
      <c r="A18" s="54" t="s">
        <v>1223</v>
      </c>
      <c r="B18" s="59" t="s">
        <v>942</v>
      </c>
      <c r="C18" s="55" t="s">
        <v>1208</v>
      </c>
      <c r="D18" s="56" t="s">
        <v>1224</v>
      </c>
      <c r="E18" s="57"/>
      <c r="F18" s="58"/>
    </row>
    <row r="19" ht="51" customHeight="1" spans="1:6">
      <c r="A19" s="54" t="s">
        <v>1225</v>
      </c>
      <c r="B19" s="59" t="s">
        <v>942</v>
      </c>
      <c r="C19" s="55" t="s">
        <v>1211</v>
      </c>
      <c r="D19" s="56" t="s">
        <v>1226</v>
      </c>
      <c r="E19" s="57"/>
      <c r="F19" s="58"/>
    </row>
    <row r="20" ht="44.25" customHeight="1" spans="1:6">
      <c r="A20" s="13" t="s">
        <v>1227</v>
      </c>
      <c r="B20" s="14"/>
      <c r="C20" s="14"/>
      <c r="D20" s="14"/>
      <c r="E20" s="14"/>
      <c r="F20" s="15"/>
    </row>
    <row r="21" customFormat="1" ht="25.5" customHeight="1" spans="1:1">
      <c r="A21" s="16"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1"/>
  <sheetViews>
    <sheetView workbookViewId="0">
      <selection activeCell="K8" sqref="K8"/>
    </sheetView>
  </sheetViews>
  <sheetFormatPr defaultColWidth="9" defaultRowHeight="13" outlineLevelCol="5"/>
  <cols>
    <col min="1" max="1" width="23.1090909090909" style="31" customWidth="1"/>
    <col min="2" max="2" width="17.1727272727273" style="32" customWidth="1"/>
    <col min="3" max="3" width="23.3181818181818" style="31" customWidth="1"/>
    <col min="4" max="4" width="21.7727272727273" style="31" customWidth="1"/>
    <col min="5" max="5" width="33.1636363636364" style="31" customWidth="1"/>
    <col min="6" max="6" width="62.9272727272727" style="31" customWidth="1"/>
    <col min="7" max="16384" width="9" style="31"/>
  </cols>
  <sheetData>
    <row r="1" s="31" customFormat="1" ht="21" customHeight="1" spans="1:6">
      <c r="A1" s="33" t="s">
        <v>1228</v>
      </c>
      <c r="B1" s="33"/>
      <c r="C1" s="33"/>
      <c r="D1" s="33"/>
      <c r="E1" s="33"/>
      <c r="F1" s="33"/>
    </row>
    <row r="2" s="31" customFormat="1" ht="18" customHeight="1" spans="1:6">
      <c r="A2" s="34">
        <v>45536</v>
      </c>
      <c r="B2" s="34"/>
      <c r="C2" s="34"/>
      <c r="D2" s="34"/>
      <c r="E2" s="34"/>
      <c r="F2" s="34"/>
    </row>
    <row r="3" s="31" customFormat="1" ht="32.25" customHeight="1" spans="1:6">
      <c r="A3" s="35" t="s">
        <v>1</v>
      </c>
      <c r="B3" s="36" t="s">
        <v>2</v>
      </c>
      <c r="C3" s="35" t="s">
        <v>3</v>
      </c>
      <c r="D3" s="37" t="s">
        <v>38</v>
      </c>
      <c r="E3" s="35" t="s">
        <v>5</v>
      </c>
      <c r="F3" s="37" t="s">
        <v>1229</v>
      </c>
    </row>
    <row r="4" s="31" customFormat="1" ht="32.25" customHeight="1" spans="1:6">
      <c r="A4" s="35" t="s">
        <v>7</v>
      </c>
      <c r="B4" s="38" t="s">
        <v>8</v>
      </c>
      <c r="C4" s="35" t="s">
        <v>9</v>
      </c>
      <c r="D4" s="35" t="s">
        <v>10</v>
      </c>
      <c r="E4" s="35"/>
      <c r="F4" s="35"/>
    </row>
    <row r="5" s="31" customFormat="1" ht="83" customHeight="1" spans="1:6">
      <c r="A5" s="39" t="s">
        <v>1230</v>
      </c>
      <c r="B5" s="36" t="s">
        <v>1231</v>
      </c>
      <c r="C5" s="40" t="s">
        <v>1232</v>
      </c>
      <c r="D5" s="41" t="s">
        <v>1233</v>
      </c>
      <c r="E5" s="42"/>
      <c r="F5" s="43"/>
    </row>
    <row r="6" s="31" customFormat="1" ht="85" customHeight="1" spans="1:6">
      <c r="A6" s="39" t="s">
        <v>1234</v>
      </c>
      <c r="B6" s="36" t="s">
        <v>1231</v>
      </c>
      <c r="C6" s="40" t="s">
        <v>1232</v>
      </c>
      <c r="D6" s="41" t="s">
        <v>1233</v>
      </c>
      <c r="E6" s="42"/>
      <c r="F6" s="43"/>
    </row>
    <row r="7" s="31" customFormat="1" ht="85" customHeight="1" spans="1:6">
      <c r="A7" s="39" t="s">
        <v>1235</v>
      </c>
      <c r="B7" s="36" t="s">
        <v>1231</v>
      </c>
      <c r="C7" s="40" t="s">
        <v>1232</v>
      </c>
      <c r="D7" s="41" t="s">
        <v>1233</v>
      </c>
      <c r="E7" s="42"/>
      <c r="F7" s="43"/>
    </row>
    <row r="8" s="31" customFormat="1" ht="85" customHeight="1" spans="1:6">
      <c r="A8" s="39" t="s">
        <v>1236</v>
      </c>
      <c r="B8" s="36" t="s">
        <v>1231</v>
      </c>
      <c r="C8" s="40" t="s">
        <v>1232</v>
      </c>
      <c r="D8" s="41" t="s">
        <v>1233</v>
      </c>
      <c r="E8" s="42"/>
      <c r="F8" s="43"/>
    </row>
    <row r="9" s="31" customFormat="1" ht="85" customHeight="1" spans="1:6">
      <c r="A9" s="39" t="s">
        <v>1237</v>
      </c>
      <c r="B9" s="36" t="s">
        <v>1231</v>
      </c>
      <c r="C9" s="40" t="s">
        <v>1232</v>
      </c>
      <c r="D9" s="41" t="s">
        <v>1233</v>
      </c>
      <c r="E9" s="42"/>
      <c r="F9" s="43"/>
    </row>
    <row r="10" s="31" customFormat="1" ht="85" customHeight="1" spans="1:6">
      <c r="A10" s="39" t="s">
        <v>1238</v>
      </c>
      <c r="B10" s="36" t="s">
        <v>1231</v>
      </c>
      <c r="C10" s="40" t="s">
        <v>1232</v>
      </c>
      <c r="D10" s="41" t="s">
        <v>1233</v>
      </c>
      <c r="E10" s="42"/>
      <c r="F10" s="43"/>
    </row>
    <row r="11" s="31" customFormat="1" ht="85" customHeight="1" spans="1:6">
      <c r="A11" s="39" t="s">
        <v>1239</v>
      </c>
      <c r="B11" s="36" t="s">
        <v>1231</v>
      </c>
      <c r="C11" s="40" t="s">
        <v>1232</v>
      </c>
      <c r="D11" s="41" t="s">
        <v>1233</v>
      </c>
      <c r="E11" s="42"/>
      <c r="F11" s="43"/>
    </row>
    <row r="12" s="31" customFormat="1" ht="85" customHeight="1" spans="1:6">
      <c r="A12" s="39" t="s">
        <v>1240</v>
      </c>
      <c r="B12" s="36" t="s">
        <v>1231</v>
      </c>
      <c r="C12" s="40" t="s">
        <v>1232</v>
      </c>
      <c r="D12" s="41" t="s">
        <v>1233</v>
      </c>
      <c r="E12" s="42"/>
      <c r="F12" s="43"/>
    </row>
    <row r="13" s="31" customFormat="1" ht="85" customHeight="1" spans="1:6">
      <c r="A13" s="39" t="s">
        <v>1241</v>
      </c>
      <c r="B13" s="36" t="s">
        <v>1231</v>
      </c>
      <c r="C13" s="40" t="s">
        <v>1232</v>
      </c>
      <c r="D13" s="41" t="s">
        <v>1233</v>
      </c>
      <c r="E13" s="42"/>
      <c r="F13" s="43"/>
    </row>
    <row r="14" s="31" customFormat="1" ht="85" customHeight="1" spans="1:6">
      <c r="A14" s="39" t="s">
        <v>1242</v>
      </c>
      <c r="B14" s="36" t="s">
        <v>1231</v>
      </c>
      <c r="C14" s="40" t="s">
        <v>1232</v>
      </c>
      <c r="D14" s="41" t="s">
        <v>1233</v>
      </c>
      <c r="E14" s="42"/>
      <c r="F14" s="43"/>
    </row>
    <row r="15" s="31" customFormat="1" ht="85" customHeight="1" spans="1:6">
      <c r="A15" s="39" t="s">
        <v>1243</v>
      </c>
      <c r="B15" s="36" t="s">
        <v>1231</v>
      </c>
      <c r="C15" s="40" t="s">
        <v>1232</v>
      </c>
      <c r="D15" s="41" t="s">
        <v>1233</v>
      </c>
      <c r="E15" s="42"/>
      <c r="F15" s="43"/>
    </row>
    <row r="16" s="31" customFormat="1" ht="85" customHeight="1" spans="1:6">
      <c r="A16" s="39" t="s">
        <v>1244</v>
      </c>
      <c r="B16" s="36" t="s">
        <v>1231</v>
      </c>
      <c r="C16" s="40" t="s">
        <v>1232</v>
      </c>
      <c r="D16" s="41" t="s">
        <v>1233</v>
      </c>
      <c r="E16" s="42"/>
      <c r="F16" s="43"/>
    </row>
    <row r="17" s="31" customFormat="1" ht="85" customHeight="1" spans="1:6">
      <c r="A17" s="39" t="s">
        <v>1245</v>
      </c>
      <c r="B17" s="36" t="s">
        <v>1231</v>
      </c>
      <c r="C17" s="40" t="s">
        <v>1232</v>
      </c>
      <c r="D17" s="41" t="s">
        <v>1233</v>
      </c>
      <c r="E17" s="42"/>
      <c r="F17" s="43"/>
    </row>
    <row r="18" s="31" customFormat="1" ht="85" customHeight="1" spans="1:6">
      <c r="A18" s="39" t="s">
        <v>1246</v>
      </c>
      <c r="B18" s="36" t="s">
        <v>1231</v>
      </c>
      <c r="C18" s="40" t="s">
        <v>1232</v>
      </c>
      <c r="D18" s="41" t="s">
        <v>1233</v>
      </c>
      <c r="E18" s="42"/>
      <c r="F18" s="43"/>
    </row>
    <row r="19" s="31" customFormat="1" ht="85" customHeight="1" spans="1:6">
      <c r="A19" s="39" t="s">
        <v>1247</v>
      </c>
      <c r="B19" s="36" t="s">
        <v>1231</v>
      </c>
      <c r="C19" s="40" t="s">
        <v>1232</v>
      </c>
      <c r="D19" s="41" t="s">
        <v>1233</v>
      </c>
      <c r="E19" s="42"/>
      <c r="F19" s="43"/>
    </row>
    <row r="20" s="31" customFormat="1" ht="35" customHeight="1" spans="1:6">
      <c r="A20" s="44" t="s">
        <v>1248</v>
      </c>
      <c r="B20" s="45"/>
      <c r="C20" s="46"/>
      <c r="D20" s="46"/>
      <c r="E20" s="46"/>
      <c r="F20" s="47"/>
    </row>
    <row r="21" s="31" customFormat="1" ht="25.5" customHeight="1" spans="1:6">
      <c r="A21" s="48" t="s">
        <v>1249</v>
      </c>
      <c r="B21" s="48"/>
      <c r="C21" s="48"/>
      <c r="D21" s="48"/>
      <c r="E21" s="48"/>
      <c r="F21" s="48"/>
    </row>
  </sheetData>
  <mergeCells count="20">
    <mergeCell ref="A1:F1"/>
    <mergeCell ref="A2:F2"/>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 ref="A21:F21"/>
  </mergeCells>
  <pageMargins left="0.75" right="0.75" top="1" bottom="1" header="0.5" footer="0.5"/>
  <pageSetup paperSize="9" scale="48" orientation="portrait"/>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topLeftCell="A15" workbookViewId="0">
      <selection activeCell="D7" sqref="D7:F7"/>
    </sheetView>
  </sheetViews>
  <sheetFormatPr defaultColWidth="9" defaultRowHeight="14" outlineLevelCol="5"/>
  <cols>
    <col min="1" max="1" width="25.8909090909091" style="17" customWidth="1"/>
    <col min="2" max="2" width="20.7545454545455" style="17" customWidth="1"/>
    <col min="3" max="3" width="39.1090909090909" style="17" customWidth="1"/>
    <col min="4" max="4" width="23" style="17" customWidth="1"/>
    <col min="5" max="5" width="19" style="17" customWidth="1"/>
    <col min="6" max="6" width="52" style="17" customWidth="1"/>
    <col min="7" max="16384" width="9" style="17"/>
  </cols>
  <sheetData>
    <row r="1" s="17" customFormat="1" ht="43.5" customHeight="1" spans="1:6">
      <c r="A1" s="18" t="s">
        <v>0</v>
      </c>
      <c r="B1" s="18"/>
      <c r="C1" s="18"/>
      <c r="D1" s="18"/>
      <c r="E1" s="18"/>
      <c r="F1" s="18"/>
    </row>
    <row r="2" s="17" customFormat="1" ht="18" customHeight="1" spans="6:6">
      <c r="F2" s="19">
        <v>45530</v>
      </c>
    </row>
    <row r="3" s="17" customFormat="1" ht="32.25" customHeight="1" spans="1:6">
      <c r="A3" s="4" t="s">
        <v>1</v>
      </c>
      <c r="B3" s="5" t="s">
        <v>2</v>
      </c>
      <c r="C3" s="4" t="s">
        <v>3</v>
      </c>
      <c r="D3" s="5" t="s">
        <v>38</v>
      </c>
      <c r="E3" s="4" t="s">
        <v>5</v>
      </c>
      <c r="F3" s="5" t="s">
        <v>1250</v>
      </c>
    </row>
    <row r="4" s="17" customFormat="1" ht="32.25" customHeight="1" spans="1:6">
      <c r="A4" s="4" t="s">
        <v>7</v>
      </c>
      <c r="B4" s="4" t="s">
        <v>8</v>
      </c>
      <c r="C4" s="4" t="s">
        <v>9</v>
      </c>
      <c r="D4" s="6" t="s">
        <v>10</v>
      </c>
      <c r="E4" s="7"/>
      <c r="F4" s="8"/>
    </row>
    <row r="5" s="17" customFormat="1" ht="104.25" customHeight="1" spans="1:6">
      <c r="A5" s="9" t="s">
        <v>1251</v>
      </c>
      <c r="B5" s="5" t="s">
        <v>1252</v>
      </c>
      <c r="C5" s="20" t="s">
        <v>1253</v>
      </c>
      <c r="D5" s="21" t="s">
        <v>1254</v>
      </c>
      <c r="E5" s="22"/>
      <c r="F5" s="23"/>
    </row>
    <row r="6" s="17" customFormat="1" ht="111" customHeight="1" spans="1:6">
      <c r="A6" s="9" t="s">
        <v>1255</v>
      </c>
      <c r="B6" s="5" t="s">
        <v>1252</v>
      </c>
      <c r="C6" s="20" t="s">
        <v>1253</v>
      </c>
      <c r="D6" s="24" t="s">
        <v>1254</v>
      </c>
      <c r="E6" s="25"/>
      <c r="F6" s="26"/>
    </row>
    <row r="7" s="17" customFormat="1" ht="75.75" customHeight="1" spans="1:6">
      <c r="A7" s="9" t="s">
        <v>1256</v>
      </c>
      <c r="B7" s="5" t="s">
        <v>1252</v>
      </c>
      <c r="C7" s="20" t="s">
        <v>1253</v>
      </c>
      <c r="D7" s="24" t="s">
        <v>1254</v>
      </c>
      <c r="E7" s="25"/>
      <c r="F7" s="26"/>
    </row>
    <row r="8" s="17" customFormat="1" ht="67" customHeight="1" spans="1:6">
      <c r="A8" s="9" t="s">
        <v>1257</v>
      </c>
      <c r="B8" s="5" t="s">
        <v>1252</v>
      </c>
      <c r="C8" s="5" t="s">
        <v>1253</v>
      </c>
      <c r="D8" s="24" t="s">
        <v>1254</v>
      </c>
      <c r="E8" s="25"/>
      <c r="F8" s="26"/>
    </row>
    <row r="9" s="17" customFormat="1" ht="71" customHeight="1" spans="1:6">
      <c r="A9" s="9" t="s">
        <v>1258</v>
      </c>
      <c r="B9" s="5" t="s">
        <v>1252</v>
      </c>
      <c r="C9" s="5" t="s">
        <v>1253</v>
      </c>
      <c r="D9" s="24" t="s">
        <v>1254</v>
      </c>
      <c r="E9" s="25"/>
      <c r="F9" s="26"/>
    </row>
    <row r="10" s="17" customFormat="1" ht="84" customHeight="1" spans="1:6">
      <c r="A10" s="9" t="s">
        <v>1259</v>
      </c>
      <c r="B10" s="5" t="s">
        <v>1252</v>
      </c>
      <c r="C10" s="5" t="s">
        <v>1253</v>
      </c>
      <c r="D10" s="24" t="s">
        <v>1254</v>
      </c>
      <c r="E10" s="25"/>
      <c r="F10" s="26"/>
    </row>
    <row r="11" s="17" customFormat="1" ht="72" customHeight="1" spans="1:6">
      <c r="A11" s="9" t="s">
        <v>1260</v>
      </c>
      <c r="B11" s="5" t="s">
        <v>1252</v>
      </c>
      <c r="C11" s="5" t="s">
        <v>1253</v>
      </c>
      <c r="D11" s="24" t="s">
        <v>1261</v>
      </c>
      <c r="E11" s="25"/>
      <c r="F11" s="26"/>
    </row>
    <row r="12" s="17" customFormat="1" ht="72" customHeight="1" spans="1:6">
      <c r="A12" s="9" t="s">
        <v>1262</v>
      </c>
      <c r="B12" s="5" t="s">
        <v>1252</v>
      </c>
      <c r="C12" s="5" t="s">
        <v>1253</v>
      </c>
      <c r="D12" s="24" t="s">
        <v>1263</v>
      </c>
      <c r="E12" s="25"/>
      <c r="F12" s="26"/>
    </row>
    <row r="13" s="17" customFormat="1" ht="75" customHeight="1" spans="1:6">
      <c r="A13" s="9" t="s">
        <v>1264</v>
      </c>
      <c r="B13" s="5" t="s">
        <v>1252</v>
      </c>
      <c r="C13" s="5" t="s">
        <v>1253</v>
      </c>
      <c r="D13" s="24" t="s">
        <v>1261</v>
      </c>
      <c r="E13" s="25"/>
      <c r="F13" s="26"/>
    </row>
    <row r="14" s="17" customFormat="1" ht="73" customHeight="1" spans="1:6">
      <c r="A14" s="9" t="s">
        <v>1265</v>
      </c>
      <c r="B14" s="5" t="s">
        <v>1252</v>
      </c>
      <c r="C14" s="5" t="s">
        <v>1253</v>
      </c>
      <c r="D14" s="24" t="s">
        <v>1266</v>
      </c>
      <c r="E14" s="25"/>
      <c r="F14" s="26"/>
    </row>
    <row r="15" s="17" customFormat="1" ht="62" customHeight="1" spans="1:6">
      <c r="A15" s="9" t="s">
        <v>1267</v>
      </c>
      <c r="B15" s="5" t="s">
        <v>1252</v>
      </c>
      <c r="C15" s="5" t="s">
        <v>1253</v>
      </c>
      <c r="D15" s="24" t="s">
        <v>1266</v>
      </c>
      <c r="E15" s="25"/>
      <c r="F15" s="26"/>
    </row>
    <row r="16" s="17" customFormat="1" ht="66" customHeight="1" spans="1:6">
      <c r="A16" s="9" t="s">
        <v>1268</v>
      </c>
      <c r="B16" s="5" t="s">
        <v>1252</v>
      </c>
      <c r="C16" s="5" t="s">
        <v>1253</v>
      </c>
      <c r="D16" s="24" t="s">
        <v>1266</v>
      </c>
      <c r="E16" s="25"/>
      <c r="F16" s="26"/>
    </row>
    <row r="17" s="17" customFormat="1" ht="72" customHeight="1" spans="1:6">
      <c r="A17" s="9" t="s">
        <v>1269</v>
      </c>
      <c r="B17" s="5" t="s">
        <v>1252</v>
      </c>
      <c r="C17" s="5" t="s">
        <v>1253</v>
      </c>
      <c r="D17" s="21" t="s">
        <v>1266</v>
      </c>
      <c r="E17" s="25"/>
      <c r="F17" s="26"/>
    </row>
    <row r="18" s="17" customFormat="1" ht="76" customHeight="1" spans="1:6">
      <c r="A18" s="9" t="s">
        <v>1270</v>
      </c>
      <c r="B18" s="5" t="s">
        <v>1252</v>
      </c>
      <c r="C18" s="5" t="s">
        <v>1253</v>
      </c>
      <c r="D18" s="24" t="s">
        <v>1266</v>
      </c>
      <c r="E18" s="25"/>
      <c r="F18" s="26"/>
    </row>
    <row r="19" s="17" customFormat="1" ht="78" customHeight="1" spans="1:6">
      <c r="A19" s="9" t="s">
        <v>1271</v>
      </c>
      <c r="B19" s="5" t="s">
        <v>1252</v>
      </c>
      <c r="C19" s="5" t="s">
        <v>1253</v>
      </c>
      <c r="D19" s="24" t="s">
        <v>1266</v>
      </c>
      <c r="E19" s="25"/>
      <c r="F19" s="26"/>
    </row>
    <row r="20" s="17" customFormat="1" ht="44.25" customHeight="1" spans="1:6">
      <c r="A20" s="27" t="s">
        <v>1272</v>
      </c>
      <c r="B20" s="28"/>
      <c r="C20" s="28"/>
      <c r="D20" s="28"/>
      <c r="E20" s="28"/>
      <c r="F20" s="29"/>
    </row>
    <row r="21" s="17" customFormat="1" ht="25.5" customHeight="1" spans="1:1">
      <c r="A21" s="30"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1"/>
  <sheetViews>
    <sheetView workbookViewId="0">
      <selection activeCell="H7" sqref="H7"/>
    </sheetView>
  </sheetViews>
  <sheetFormatPr defaultColWidth="9" defaultRowHeight="14" outlineLevelCol="5"/>
  <cols>
    <col min="1" max="1" width="32.9545454545455" customWidth="1"/>
    <col min="2" max="2" width="33.0909090909091" customWidth="1"/>
    <col min="3" max="3" width="39.6" customWidth="1"/>
    <col min="4" max="4" width="48.2090909090909" customWidth="1"/>
    <col min="5" max="5" width="38.7454545454545" customWidth="1"/>
    <col min="6" max="6" width="32.2909090909091" customWidth="1"/>
  </cols>
  <sheetData>
    <row r="1" ht="43.5" customHeight="1" spans="1:6">
      <c r="A1" s="1" t="s">
        <v>0</v>
      </c>
      <c r="B1" s="1"/>
      <c r="C1" s="1"/>
      <c r="D1" s="1"/>
      <c r="E1" s="1"/>
      <c r="F1" s="1"/>
    </row>
    <row r="2" ht="18" customHeight="1" spans="1:6">
      <c r="A2" s="2"/>
      <c r="B2" s="2"/>
      <c r="C2" s="2"/>
      <c r="D2" s="2"/>
      <c r="E2" s="2"/>
      <c r="F2" s="3">
        <v>45544</v>
      </c>
    </row>
    <row r="3" ht="32.25" customHeight="1" spans="1:6">
      <c r="A3" s="4" t="s">
        <v>1</v>
      </c>
      <c r="B3" s="5" t="s">
        <v>2</v>
      </c>
      <c r="C3" s="4" t="s">
        <v>3</v>
      </c>
      <c r="D3" s="5" t="s">
        <v>38</v>
      </c>
      <c r="E3" s="4" t="s">
        <v>5</v>
      </c>
      <c r="F3" s="5" t="s">
        <v>1273</v>
      </c>
    </row>
    <row r="4" ht="32.25" customHeight="1" spans="1:6">
      <c r="A4" s="4" t="s">
        <v>7</v>
      </c>
      <c r="B4" s="4" t="s">
        <v>8</v>
      </c>
      <c r="C4" s="4" t="s">
        <v>9</v>
      </c>
      <c r="D4" s="6" t="s">
        <v>10</v>
      </c>
      <c r="E4" s="7"/>
      <c r="F4" s="8"/>
    </row>
    <row r="5" ht="104.25" customHeight="1" spans="1:6">
      <c r="A5" s="9" t="s">
        <v>1274</v>
      </c>
      <c r="B5" s="5" t="s">
        <v>1275</v>
      </c>
      <c r="C5" s="9" t="s">
        <v>1276</v>
      </c>
      <c r="D5" s="10" t="s">
        <v>1277</v>
      </c>
      <c r="E5" s="11"/>
      <c r="F5" s="12"/>
    </row>
    <row r="6" ht="104.25" customHeight="1" spans="1:6">
      <c r="A6" s="9" t="s">
        <v>1278</v>
      </c>
      <c r="B6" s="5" t="s">
        <v>1275</v>
      </c>
      <c r="C6" s="9" t="s">
        <v>1276</v>
      </c>
      <c r="D6" s="10" t="s">
        <v>1277</v>
      </c>
      <c r="E6" s="11"/>
      <c r="F6" s="12"/>
    </row>
    <row r="7" ht="104.25" customHeight="1" spans="1:6">
      <c r="A7" s="9" t="s">
        <v>1279</v>
      </c>
      <c r="B7" s="5" t="s">
        <v>1275</v>
      </c>
      <c r="C7" s="9" t="s">
        <v>1276</v>
      </c>
      <c r="D7" s="10" t="s">
        <v>1277</v>
      </c>
      <c r="E7" s="11"/>
      <c r="F7" s="12"/>
    </row>
    <row r="8" ht="104.25" customHeight="1" spans="1:6">
      <c r="A8" s="9" t="s">
        <v>1280</v>
      </c>
      <c r="B8" s="5" t="s">
        <v>1275</v>
      </c>
      <c r="C8" s="9" t="s">
        <v>1276</v>
      </c>
      <c r="D8" s="10" t="s">
        <v>1277</v>
      </c>
      <c r="E8" s="11"/>
      <c r="F8" s="12"/>
    </row>
    <row r="9" ht="104.25" customHeight="1" spans="1:6">
      <c r="A9" s="9" t="s">
        <v>1281</v>
      </c>
      <c r="B9" s="5" t="s">
        <v>1275</v>
      </c>
      <c r="C9" s="9" t="s">
        <v>1276</v>
      </c>
      <c r="D9" s="10" t="s">
        <v>1277</v>
      </c>
      <c r="E9" s="11"/>
      <c r="F9" s="12"/>
    </row>
    <row r="10" ht="104.25" customHeight="1" spans="1:6">
      <c r="A10" s="9" t="s">
        <v>1282</v>
      </c>
      <c r="B10" s="5" t="s">
        <v>1275</v>
      </c>
      <c r="C10" s="9" t="s">
        <v>1276</v>
      </c>
      <c r="D10" s="10" t="s">
        <v>1277</v>
      </c>
      <c r="E10" s="11"/>
      <c r="F10" s="12"/>
    </row>
    <row r="11" ht="104.25" customHeight="1" spans="1:6">
      <c r="A11" s="9" t="s">
        <v>1283</v>
      </c>
      <c r="B11" s="5" t="s">
        <v>1275</v>
      </c>
      <c r="C11" s="9" t="s">
        <v>1276</v>
      </c>
      <c r="D11" s="10" t="s">
        <v>1277</v>
      </c>
      <c r="E11" s="11"/>
      <c r="F11" s="12"/>
    </row>
    <row r="12" ht="104.25" customHeight="1" spans="1:6">
      <c r="A12" s="9" t="s">
        <v>1284</v>
      </c>
      <c r="B12" s="5" t="s">
        <v>1275</v>
      </c>
      <c r="C12" s="9" t="s">
        <v>1276</v>
      </c>
      <c r="D12" s="10" t="s">
        <v>1277</v>
      </c>
      <c r="E12" s="11"/>
      <c r="F12" s="12"/>
    </row>
    <row r="13" ht="104.25" customHeight="1" spans="1:6">
      <c r="A13" s="9" t="s">
        <v>1285</v>
      </c>
      <c r="B13" s="5" t="s">
        <v>1275</v>
      </c>
      <c r="C13" s="9" t="s">
        <v>1276</v>
      </c>
      <c r="D13" s="10" t="s">
        <v>1277</v>
      </c>
      <c r="E13" s="11"/>
      <c r="F13" s="12"/>
    </row>
    <row r="14" ht="104.25" customHeight="1" spans="1:6">
      <c r="A14" s="9" t="s">
        <v>1286</v>
      </c>
      <c r="B14" s="5" t="s">
        <v>1275</v>
      </c>
      <c r="C14" s="9" t="s">
        <v>1276</v>
      </c>
      <c r="D14" s="10" t="s">
        <v>1277</v>
      </c>
      <c r="E14" s="11"/>
      <c r="F14" s="12"/>
    </row>
    <row r="15" ht="104.25" customHeight="1" spans="1:6">
      <c r="A15" s="9" t="s">
        <v>1287</v>
      </c>
      <c r="B15" s="5" t="s">
        <v>1275</v>
      </c>
      <c r="C15" s="9" t="s">
        <v>1276</v>
      </c>
      <c r="D15" s="10" t="s">
        <v>1277</v>
      </c>
      <c r="E15" s="11"/>
      <c r="F15" s="12"/>
    </row>
    <row r="16" ht="104.25" customHeight="1" spans="1:6">
      <c r="A16" s="9" t="s">
        <v>1288</v>
      </c>
      <c r="B16" s="5" t="s">
        <v>1275</v>
      </c>
      <c r="C16" s="9" t="s">
        <v>1276</v>
      </c>
      <c r="D16" s="10" t="s">
        <v>1277</v>
      </c>
      <c r="E16" s="11"/>
      <c r="F16" s="12"/>
    </row>
    <row r="17" ht="104.25" customHeight="1" spans="1:6">
      <c r="A17" s="9" t="s">
        <v>1289</v>
      </c>
      <c r="B17" s="5" t="s">
        <v>1275</v>
      </c>
      <c r="C17" s="9" t="s">
        <v>1276</v>
      </c>
      <c r="D17" s="10" t="s">
        <v>1277</v>
      </c>
      <c r="E17" s="11"/>
      <c r="F17" s="12"/>
    </row>
    <row r="18" ht="104.25" customHeight="1" spans="1:6">
      <c r="A18" s="9" t="s">
        <v>1290</v>
      </c>
      <c r="B18" s="5" t="s">
        <v>1275</v>
      </c>
      <c r="C18" s="9" t="s">
        <v>1276</v>
      </c>
      <c r="D18" s="10" t="s">
        <v>1277</v>
      </c>
      <c r="E18" s="11"/>
      <c r="F18" s="12"/>
    </row>
    <row r="19" ht="104.25" customHeight="1" spans="1:6">
      <c r="A19" s="9" t="s">
        <v>1291</v>
      </c>
      <c r="B19" s="5" t="s">
        <v>1275</v>
      </c>
      <c r="C19" s="9" t="s">
        <v>1276</v>
      </c>
      <c r="D19" s="10" t="s">
        <v>1277</v>
      </c>
      <c r="E19" s="11"/>
      <c r="F19" s="12"/>
    </row>
    <row r="20" ht="44.25" customHeight="1" spans="1:6">
      <c r="A20" s="13" t="s">
        <v>1292</v>
      </c>
      <c r="B20" s="14"/>
      <c r="C20" s="14"/>
      <c r="D20" s="14"/>
      <c r="E20" s="14"/>
      <c r="F20" s="15"/>
    </row>
    <row r="21" customFormat="1" ht="25.5" customHeight="1" spans="1:1">
      <c r="A21" s="16"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pageSetup paperSize="9" scale="3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1"/>
  <sheetViews>
    <sheetView workbookViewId="0">
      <selection activeCell="D11" sqref="D11:F11"/>
    </sheetView>
  </sheetViews>
  <sheetFormatPr defaultColWidth="9" defaultRowHeight="14"/>
  <cols>
    <col min="1" max="1" width="24.2545454545455" customWidth="1"/>
    <col min="2" max="3" width="20.7545454545455" customWidth="1"/>
    <col min="4" max="4" width="23" customWidth="1"/>
    <col min="5" max="6" width="19" customWidth="1"/>
  </cols>
  <sheetData>
    <row r="1" ht="43.5" customHeight="1" spans="1:6">
      <c r="A1" s="1" t="s">
        <v>132</v>
      </c>
      <c r="B1" s="1"/>
      <c r="C1" s="1"/>
      <c r="D1" s="1"/>
      <c r="E1" s="1"/>
      <c r="F1" s="1"/>
    </row>
    <row r="2" ht="18" customHeight="1" spans="1:6">
      <c r="A2" s="2"/>
      <c r="B2" s="2"/>
      <c r="C2" s="2"/>
      <c r="D2" s="2"/>
      <c r="E2" s="2"/>
      <c r="F2" s="3">
        <v>45530</v>
      </c>
    </row>
    <row r="3" ht="32.25" customHeight="1" spans="1:6">
      <c r="A3" s="49" t="s">
        <v>1</v>
      </c>
      <c r="B3" s="5" t="s">
        <v>2</v>
      </c>
      <c r="C3" s="4" t="s">
        <v>3</v>
      </c>
      <c r="D3" s="5" t="s">
        <v>133</v>
      </c>
      <c r="E3" s="4" t="s">
        <v>5</v>
      </c>
      <c r="F3" s="5" t="s">
        <v>134</v>
      </c>
    </row>
    <row r="4" ht="32.25" customHeight="1" spans="1:6">
      <c r="A4" s="49" t="s">
        <v>7</v>
      </c>
      <c r="B4" s="4" t="s">
        <v>8</v>
      </c>
      <c r="C4" s="4" t="s">
        <v>9</v>
      </c>
      <c r="D4" s="6" t="s">
        <v>10</v>
      </c>
      <c r="E4" s="7"/>
      <c r="F4" s="8"/>
    </row>
    <row r="5" ht="72" customHeight="1" spans="1:14">
      <c r="A5" s="55" t="s">
        <v>135</v>
      </c>
      <c r="B5" s="5" t="s">
        <v>136</v>
      </c>
      <c r="C5" s="9" t="s">
        <v>137</v>
      </c>
      <c r="D5" s="10" t="s">
        <v>138</v>
      </c>
      <c r="E5" s="11"/>
      <c r="F5" s="12"/>
      <c r="L5" s="56"/>
      <c r="M5" s="57"/>
      <c r="N5" s="58"/>
    </row>
    <row r="6" ht="75.75" customHeight="1" spans="1:6">
      <c r="A6" s="59" t="s">
        <v>139</v>
      </c>
      <c r="B6" s="5" t="s">
        <v>136</v>
      </c>
      <c r="C6" s="9" t="s">
        <v>137</v>
      </c>
      <c r="D6" s="10" t="s">
        <v>140</v>
      </c>
      <c r="E6" s="11"/>
      <c r="F6" s="12"/>
    </row>
    <row r="7" ht="57" customHeight="1" spans="1:6">
      <c r="A7" s="59" t="s">
        <v>141</v>
      </c>
      <c r="B7" s="5" t="s">
        <v>136</v>
      </c>
      <c r="C7" s="9" t="s">
        <v>137</v>
      </c>
      <c r="D7" s="56" t="s">
        <v>142</v>
      </c>
      <c r="E7" s="57"/>
      <c r="F7" s="58"/>
    </row>
    <row r="8" ht="57" customHeight="1" spans="1:6">
      <c r="A8" s="59" t="s">
        <v>143</v>
      </c>
      <c r="B8" s="5" t="s">
        <v>136</v>
      </c>
      <c r="C8" s="9" t="s">
        <v>137</v>
      </c>
      <c r="D8" s="56" t="s">
        <v>144</v>
      </c>
      <c r="E8" s="57"/>
      <c r="F8" s="58"/>
    </row>
    <row r="9" ht="56" customHeight="1" spans="1:6">
      <c r="A9" s="59" t="s">
        <v>145</v>
      </c>
      <c r="B9" s="5" t="s">
        <v>136</v>
      </c>
      <c r="C9" s="9" t="s">
        <v>137</v>
      </c>
      <c r="D9" s="56" t="s">
        <v>146</v>
      </c>
      <c r="E9" s="57"/>
      <c r="F9" s="58"/>
    </row>
    <row r="10" ht="54" customHeight="1" spans="1:6">
      <c r="A10" s="59" t="s">
        <v>147</v>
      </c>
      <c r="B10" s="5" t="s">
        <v>136</v>
      </c>
      <c r="C10" s="9" t="s">
        <v>137</v>
      </c>
      <c r="D10" s="56" t="s">
        <v>148</v>
      </c>
      <c r="E10" s="57"/>
      <c r="F10" s="58"/>
    </row>
    <row r="11" ht="52" customHeight="1" spans="1:6">
      <c r="A11" s="59" t="s">
        <v>149</v>
      </c>
      <c r="B11" s="5" t="s">
        <v>136</v>
      </c>
      <c r="C11" s="9" t="s">
        <v>137</v>
      </c>
      <c r="D11" s="56" t="s">
        <v>148</v>
      </c>
      <c r="E11" s="57"/>
      <c r="F11" s="58"/>
    </row>
    <row r="12" ht="59" customHeight="1" spans="1:6">
      <c r="A12" s="59" t="s">
        <v>150</v>
      </c>
      <c r="B12" s="5" t="s">
        <v>136</v>
      </c>
      <c r="C12" s="9" t="s">
        <v>137</v>
      </c>
      <c r="D12" s="56" t="s">
        <v>148</v>
      </c>
      <c r="E12" s="57"/>
      <c r="F12" s="58"/>
    </row>
    <row r="13" ht="55" customHeight="1" spans="1:6">
      <c r="A13" s="59" t="s">
        <v>151</v>
      </c>
      <c r="B13" s="5" t="s">
        <v>136</v>
      </c>
      <c r="C13" s="9" t="s">
        <v>137</v>
      </c>
      <c r="D13" s="56" t="s">
        <v>152</v>
      </c>
      <c r="E13" s="57"/>
      <c r="F13" s="58"/>
    </row>
    <row r="14" ht="55" customHeight="1" spans="1:6">
      <c r="A14" s="59" t="s">
        <v>153</v>
      </c>
      <c r="B14" s="5" t="s">
        <v>136</v>
      </c>
      <c r="C14" s="9" t="s">
        <v>137</v>
      </c>
      <c r="D14" s="56" t="s">
        <v>154</v>
      </c>
      <c r="E14" s="57"/>
      <c r="F14" s="58"/>
    </row>
    <row r="15" ht="54" customHeight="1" spans="1:6">
      <c r="A15" s="59" t="s">
        <v>155</v>
      </c>
      <c r="B15" s="5" t="s">
        <v>136</v>
      </c>
      <c r="C15" s="9" t="s">
        <v>137</v>
      </c>
      <c r="D15" s="56" t="s">
        <v>156</v>
      </c>
      <c r="E15" s="57"/>
      <c r="F15" s="58"/>
    </row>
    <row r="16" ht="58" customHeight="1" spans="1:6">
      <c r="A16" s="59" t="s">
        <v>157</v>
      </c>
      <c r="B16" s="5" t="s">
        <v>136</v>
      </c>
      <c r="C16" s="9" t="s">
        <v>137</v>
      </c>
      <c r="D16" s="56" t="s">
        <v>158</v>
      </c>
      <c r="E16" s="57"/>
      <c r="F16" s="58"/>
    </row>
    <row r="17" ht="57" customHeight="1" spans="1:6">
      <c r="A17" s="59" t="s">
        <v>159</v>
      </c>
      <c r="B17" s="5" t="s">
        <v>136</v>
      </c>
      <c r="C17" s="9" t="s">
        <v>137</v>
      </c>
      <c r="D17" s="56" t="s">
        <v>160</v>
      </c>
      <c r="E17" s="57"/>
      <c r="F17" s="58"/>
    </row>
    <row r="18" ht="54" customHeight="1" spans="1:6">
      <c r="A18" s="59" t="s">
        <v>161</v>
      </c>
      <c r="B18" s="5" t="s">
        <v>136</v>
      </c>
      <c r="C18" s="9" t="s">
        <v>137</v>
      </c>
      <c r="D18" s="56" t="s">
        <v>160</v>
      </c>
      <c r="E18" s="57"/>
      <c r="F18" s="58"/>
    </row>
    <row r="19" ht="58" customHeight="1" spans="1:6">
      <c r="A19" s="59" t="s">
        <v>162</v>
      </c>
      <c r="B19" s="5" t="s">
        <v>136</v>
      </c>
      <c r="C19" s="9" t="s">
        <v>137</v>
      </c>
      <c r="D19" s="56" t="s">
        <v>163</v>
      </c>
      <c r="E19" s="57"/>
      <c r="F19" s="58"/>
    </row>
    <row r="20" ht="44.25" customHeight="1" spans="1:6">
      <c r="A20" s="13" t="s">
        <v>164</v>
      </c>
      <c r="B20" s="14"/>
      <c r="C20" s="14"/>
      <c r="D20" s="14"/>
      <c r="E20" s="14"/>
      <c r="F20" s="15"/>
    </row>
    <row r="21" customFormat="1" ht="25.5" customHeight="1" spans="1:1">
      <c r="A21" s="16" t="s">
        <v>37</v>
      </c>
    </row>
  </sheetData>
  <mergeCells count="19">
    <mergeCell ref="A1:F1"/>
    <mergeCell ref="D4:F4"/>
    <mergeCell ref="D5:F5"/>
    <mergeCell ref="L5:N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1"/>
  <sheetViews>
    <sheetView topLeftCell="A15" workbookViewId="0">
      <selection activeCell="D28" sqref="D28"/>
    </sheetView>
  </sheetViews>
  <sheetFormatPr defaultColWidth="9" defaultRowHeight="14"/>
  <cols>
    <col min="1" max="1" width="24.2545454545455" customWidth="1"/>
    <col min="2" max="3" width="20.7545454545455" customWidth="1"/>
    <col min="4" max="4" width="23" customWidth="1"/>
    <col min="5" max="6" width="19" customWidth="1"/>
  </cols>
  <sheetData>
    <row r="1" ht="43.5" customHeight="1" spans="1:6">
      <c r="A1" s="1" t="s">
        <v>165</v>
      </c>
      <c r="B1" s="1"/>
      <c r="C1" s="1"/>
      <c r="D1" s="1"/>
      <c r="E1" s="1"/>
      <c r="F1" s="1"/>
    </row>
    <row r="2" ht="18" customHeight="1" spans="1:6">
      <c r="A2" s="2"/>
      <c r="B2" s="2"/>
      <c r="C2" s="2"/>
      <c r="D2" s="2"/>
      <c r="E2" s="2"/>
      <c r="F2" s="3">
        <v>82054</v>
      </c>
    </row>
    <row r="3" ht="32.25" customHeight="1" spans="1:6">
      <c r="A3" s="49" t="s">
        <v>1</v>
      </c>
      <c r="B3" s="5" t="s">
        <v>2</v>
      </c>
      <c r="C3" s="4" t="s">
        <v>3</v>
      </c>
      <c r="D3" s="5" t="s">
        <v>133</v>
      </c>
      <c r="E3" s="4" t="s">
        <v>5</v>
      </c>
      <c r="F3" s="5" t="s">
        <v>166</v>
      </c>
    </row>
    <row r="4" ht="32.25" customHeight="1" spans="1:6">
      <c r="A4" s="49" t="s">
        <v>7</v>
      </c>
      <c r="B4" s="4" t="s">
        <v>8</v>
      </c>
      <c r="C4" s="4" t="s">
        <v>9</v>
      </c>
      <c r="D4" s="6" t="s">
        <v>10</v>
      </c>
      <c r="E4" s="7"/>
      <c r="F4" s="8"/>
    </row>
    <row r="5" ht="72" customHeight="1" spans="1:14">
      <c r="A5" s="55" t="s">
        <v>135</v>
      </c>
      <c r="B5" s="5" t="s">
        <v>136</v>
      </c>
      <c r="C5" s="9" t="s">
        <v>167</v>
      </c>
      <c r="D5" s="10" t="s">
        <v>168</v>
      </c>
      <c r="E5" s="11"/>
      <c r="F5" s="12"/>
      <c r="L5" s="56"/>
      <c r="M5" s="57"/>
      <c r="N5" s="58"/>
    </row>
    <row r="6" ht="75.75" customHeight="1" spans="1:6">
      <c r="A6" s="59" t="s">
        <v>139</v>
      </c>
      <c r="B6" s="5" t="s">
        <v>136</v>
      </c>
      <c r="C6" s="9" t="s">
        <v>167</v>
      </c>
      <c r="D6" s="10" t="s">
        <v>169</v>
      </c>
      <c r="E6" s="11"/>
      <c r="F6" s="12"/>
    </row>
    <row r="7" ht="57" customHeight="1" spans="1:6">
      <c r="A7" s="59" t="s">
        <v>141</v>
      </c>
      <c r="B7" s="5" t="s">
        <v>136</v>
      </c>
      <c r="C7" s="9" t="s">
        <v>167</v>
      </c>
      <c r="D7" s="56" t="s">
        <v>170</v>
      </c>
      <c r="E7" s="57"/>
      <c r="F7" s="58"/>
    </row>
    <row r="8" ht="57" customHeight="1" spans="1:6">
      <c r="A8" s="59" t="s">
        <v>143</v>
      </c>
      <c r="B8" s="5" t="s">
        <v>136</v>
      </c>
      <c r="C8" s="9" t="s">
        <v>167</v>
      </c>
      <c r="D8" s="56" t="s">
        <v>171</v>
      </c>
      <c r="E8" s="57"/>
      <c r="F8" s="58"/>
    </row>
    <row r="9" ht="56" customHeight="1" spans="1:6">
      <c r="A9" s="59" t="s">
        <v>145</v>
      </c>
      <c r="B9" s="5" t="s">
        <v>136</v>
      </c>
      <c r="C9" s="9" t="s">
        <v>167</v>
      </c>
      <c r="D9" s="56" t="s">
        <v>172</v>
      </c>
      <c r="E9" s="57"/>
      <c r="F9" s="58"/>
    </row>
    <row r="10" ht="54" customHeight="1" spans="1:6">
      <c r="A10" s="59" t="s">
        <v>147</v>
      </c>
      <c r="B10" s="5" t="s">
        <v>136</v>
      </c>
      <c r="C10" s="9" t="s">
        <v>167</v>
      </c>
      <c r="D10" s="56" t="s">
        <v>173</v>
      </c>
      <c r="E10" s="57"/>
      <c r="F10" s="58"/>
    </row>
    <row r="11" ht="52" customHeight="1" spans="1:6">
      <c r="A11" s="59" t="s">
        <v>149</v>
      </c>
      <c r="B11" s="5" t="s">
        <v>136</v>
      </c>
      <c r="C11" s="9" t="s">
        <v>167</v>
      </c>
      <c r="D11" s="56" t="s">
        <v>173</v>
      </c>
      <c r="E11" s="57"/>
      <c r="F11" s="58"/>
    </row>
    <row r="12" ht="59" customHeight="1" spans="1:6">
      <c r="A12" s="59" t="s">
        <v>150</v>
      </c>
      <c r="B12" s="5" t="s">
        <v>136</v>
      </c>
      <c r="C12" s="9" t="s">
        <v>167</v>
      </c>
      <c r="D12" s="56" t="s">
        <v>173</v>
      </c>
      <c r="E12" s="57"/>
      <c r="F12" s="58"/>
    </row>
    <row r="13" ht="55" customHeight="1" spans="1:6">
      <c r="A13" s="59" t="s">
        <v>151</v>
      </c>
      <c r="B13" s="5" t="s">
        <v>136</v>
      </c>
      <c r="C13" s="9" t="s">
        <v>167</v>
      </c>
      <c r="D13" s="56" t="s">
        <v>174</v>
      </c>
      <c r="E13" s="57"/>
      <c r="F13" s="58"/>
    </row>
    <row r="14" ht="55" customHeight="1" spans="1:6">
      <c r="A14" s="59" t="s">
        <v>153</v>
      </c>
      <c r="B14" s="5" t="s">
        <v>136</v>
      </c>
      <c r="C14" s="9" t="s">
        <v>167</v>
      </c>
      <c r="D14" s="56" t="s">
        <v>175</v>
      </c>
      <c r="E14" s="57"/>
      <c r="F14" s="58"/>
    </row>
    <row r="15" ht="54" customHeight="1" spans="1:6">
      <c r="A15" s="59" t="s">
        <v>155</v>
      </c>
      <c r="B15" s="5" t="s">
        <v>136</v>
      </c>
      <c r="C15" s="9" t="s">
        <v>167</v>
      </c>
      <c r="D15" s="56" t="s">
        <v>176</v>
      </c>
      <c r="E15" s="57"/>
      <c r="F15" s="58"/>
    </row>
    <row r="16" ht="58" customHeight="1" spans="1:6">
      <c r="A16" s="59" t="s">
        <v>157</v>
      </c>
      <c r="B16" s="5" t="s">
        <v>136</v>
      </c>
      <c r="C16" s="9" t="s">
        <v>167</v>
      </c>
      <c r="D16" s="56" t="s">
        <v>177</v>
      </c>
      <c r="E16" s="57"/>
      <c r="F16" s="58"/>
    </row>
    <row r="17" ht="57" customHeight="1" spans="1:6">
      <c r="A17" s="59" t="s">
        <v>159</v>
      </c>
      <c r="B17" s="5" t="s">
        <v>136</v>
      </c>
      <c r="C17" s="9" t="s">
        <v>167</v>
      </c>
      <c r="D17" s="56" t="s">
        <v>178</v>
      </c>
      <c r="E17" s="57"/>
      <c r="F17" s="58"/>
    </row>
    <row r="18" ht="54" customHeight="1" spans="1:6">
      <c r="A18" s="59" t="s">
        <v>161</v>
      </c>
      <c r="B18" s="5" t="s">
        <v>136</v>
      </c>
      <c r="C18" s="9" t="s">
        <v>167</v>
      </c>
      <c r="D18" s="56" t="s">
        <v>178</v>
      </c>
      <c r="E18" s="57"/>
      <c r="F18" s="58"/>
    </row>
    <row r="19" ht="58" customHeight="1" spans="1:6">
      <c r="A19" s="59" t="s">
        <v>162</v>
      </c>
      <c r="B19" s="5" t="s">
        <v>136</v>
      </c>
      <c r="C19" s="9" t="s">
        <v>167</v>
      </c>
      <c r="D19" s="56" t="s">
        <v>179</v>
      </c>
      <c r="E19" s="57"/>
      <c r="F19" s="58"/>
    </row>
    <row r="20" ht="44.25" customHeight="1" spans="1:6">
      <c r="A20" s="13" t="s">
        <v>164</v>
      </c>
      <c r="B20" s="14"/>
      <c r="C20" s="14"/>
      <c r="D20" s="14"/>
      <c r="E20" s="14"/>
      <c r="F20" s="15"/>
    </row>
    <row r="21" customFormat="1" ht="25.5" customHeight="1" spans="1:1">
      <c r="A21" s="16" t="s">
        <v>37</v>
      </c>
    </row>
  </sheetData>
  <mergeCells count="19">
    <mergeCell ref="A1:F1"/>
    <mergeCell ref="D4:F4"/>
    <mergeCell ref="D5:F5"/>
    <mergeCell ref="L5:N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J7" sqref="J7"/>
    </sheetView>
  </sheetViews>
  <sheetFormatPr defaultColWidth="9" defaultRowHeight="14" outlineLevelCol="5"/>
  <cols>
    <col min="1" max="1" width="20.1636363636364" customWidth="1"/>
    <col min="2" max="2" width="11.3363636363636" customWidth="1"/>
    <col min="3" max="3" width="17.3727272727273" customWidth="1"/>
    <col min="4" max="4" width="16.2545454545455" customWidth="1"/>
    <col min="5" max="5" width="11.2545454545455" customWidth="1"/>
    <col min="6" max="6" width="20.6272727272727" customWidth="1"/>
  </cols>
  <sheetData>
    <row r="1" ht="43.5" customHeight="1" spans="1:6">
      <c r="A1" s="219" t="s">
        <v>180</v>
      </c>
      <c r="B1" s="219"/>
      <c r="C1" s="219"/>
      <c r="D1" s="219"/>
      <c r="E1" s="219"/>
      <c r="F1" s="219"/>
    </row>
    <row r="2" ht="18" customHeight="1" spans="1:6">
      <c r="A2" s="220">
        <v>45529</v>
      </c>
      <c r="B2" s="221"/>
      <c r="C2" s="221"/>
      <c r="D2" s="221"/>
      <c r="E2" s="221"/>
      <c r="F2" s="221"/>
    </row>
    <row r="3" ht="32.25" customHeight="1" spans="1:6">
      <c r="A3" s="49" t="s">
        <v>1</v>
      </c>
      <c r="B3" s="50" t="s">
        <v>2</v>
      </c>
      <c r="C3" s="49" t="s">
        <v>3</v>
      </c>
      <c r="D3" s="50" t="s">
        <v>133</v>
      </c>
      <c r="E3" s="49" t="s">
        <v>5</v>
      </c>
      <c r="F3" s="50" t="s">
        <v>181</v>
      </c>
    </row>
    <row r="4" ht="32.25" customHeight="1" spans="1:6">
      <c r="A4" s="49" t="s">
        <v>7</v>
      </c>
      <c r="B4" s="49" t="s">
        <v>8</v>
      </c>
      <c r="C4" s="49" t="s">
        <v>9</v>
      </c>
      <c r="D4" s="51" t="s">
        <v>10</v>
      </c>
      <c r="E4" s="52"/>
      <c r="F4" s="53"/>
    </row>
    <row r="5" ht="123" customHeight="1" spans="1:6">
      <c r="A5" s="55" t="s">
        <v>182</v>
      </c>
      <c r="B5" s="50" t="s">
        <v>183</v>
      </c>
      <c r="C5" s="55" t="s">
        <v>184</v>
      </c>
      <c r="D5" s="56" t="s">
        <v>185</v>
      </c>
      <c r="E5" s="57"/>
      <c r="F5" s="58"/>
    </row>
    <row r="6" ht="75.75" customHeight="1" spans="1:6">
      <c r="A6" s="55" t="s">
        <v>186</v>
      </c>
      <c r="B6" s="50" t="s">
        <v>183</v>
      </c>
      <c r="C6" s="55" t="s">
        <v>184</v>
      </c>
      <c r="D6" s="56" t="s">
        <v>185</v>
      </c>
      <c r="E6" s="57"/>
      <c r="F6" s="58"/>
    </row>
    <row r="7" ht="75.75" customHeight="1" spans="1:6">
      <c r="A7" s="55" t="s">
        <v>187</v>
      </c>
      <c r="B7" s="50" t="s">
        <v>183</v>
      </c>
      <c r="C7" s="55" t="s">
        <v>184</v>
      </c>
      <c r="D7" s="56" t="s">
        <v>185</v>
      </c>
      <c r="E7" s="57"/>
      <c r="F7" s="58"/>
    </row>
    <row r="8" ht="75.75" customHeight="1" spans="1:6">
      <c r="A8" s="55" t="s">
        <v>188</v>
      </c>
      <c r="B8" s="50" t="s">
        <v>183</v>
      </c>
      <c r="C8" s="55" t="s">
        <v>184</v>
      </c>
      <c r="D8" s="56" t="s">
        <v>185</v>
      </c>
      <c r="E8" s="57"/>
      <c r="F8" s="58"/>
    </row>
    <row r="9" ht="75.75" customHeight="1" spans="1:6">
      <c r="A9" s="55" t="s">
        <v>189</v>
      </c>
      <c r="B9" s="50" t="s">
        <v>183</v>
      </c>
      <c r="C9" s="55" t="s">
        <v>184</v>
      </c>
      <c r="D9" s="56" t="s">
        <v>185</v>
      </c>
      <c r="E9" s="57"/>
      <c r="F9" s="58"/>
    </row>
    <row r="10" ht="75.75" customHeight="1" spans="1:6">
      <c r="A10" s="55" t="s">
        <v>190</v>
      </c>
      <c r="B10" s="50" t="s">
        <v>183</v>
      </c>
      <c r="C10" s="55" t="s">
        <v>184</v>
      </c>
      <c r="D10" s="56" t="s">
        <v>185</v>
      </c>
      <c r="E10" s="57"/>
      <c r="F10" s="58"/>
    </row>
    <row r="11" ht="75.75" customHeight="1" spans="1:6">
      <c r="A11" s="55" t="s">
        <v>191</v>
      </c>
      <c r="B11" s="50" t="s">
        <v>183</v>
      </c>
      <c r="C11" s="55" t="s">
        <v>184</v>
      </c>
      <c r="D11" s="56" t="s">
        <v>185</v>
      </c>
      <c r="E11" s="57"/>
      <c r="F11" s="58"/>
    </row>
    <row r="12" ht="75.75" customHeight="1" spans="1:6">
      <c r="A12" s="55" t="s">
        <v>192</v>
      </c>
      <c r="B12" s="50" t="s">
        <v>183</v>
      </c>
      <c r="C12" s="55" t="s">
        <v>184</v>
      </c>
      <c r="D12" s="56" t="s">
        <v>185</v>
      </c>
      <c r="E12" s="57"/>
      <c r="F12" s="58"/>
    </row>
    <row r="13" ht="75.75" customHeight="1" spans="1:6">
      <c r="A13" s="55" t="s">
        <v>193</v>
      </c>
      <c r="B13" s="50" t="s">
        <v>183</v>
      </c>
      <c r="C13" s="55" t="s">
        <v>184</v>
      </c>
      <c r="D13" s="56" t="s">
        <v>185</v>
      </c>
      <c r="E13" s="57"/>
      <c r="F13" s="58"/>
    </row>
    <row r="14" ht="75.75" customHeight="1" spans="1:6">
      <c r="A14" s="55" t="s">
        <v>194</v>
      </c>
      <c r="B14" s="50" t="s">
        <v>183</v>
      </c>
      <c r="C14" s="55" t="s">
        <v>184</v>
      </c>
      <c r="D14" s="56" t="s">
        <v>185</v>
      </c>
      <c r="E14" s="57"/>
      <c r="F14" s="58"/>
    </row>
    <row r="15" ht="75.75" customHeight="1" spans="1:6">
      <c r="A15" s="55" t="s">
        <v>195</v>
      </c>
      <c r="B15" s="50" t="s">
        <v>183</v>
      </c>
      <c r="C15" s="55" t="s">
        <v>184</v>
      </c>
      <c r="D15" s="56" t="s">
        <v>185</v>
      </c>
      <c r="E15" s="57"/>
      <c r="F15" s="58"/>
    </row>
    <row r="16" ht="75.75" customHeight="1" spans="1:6">
      <c r="A16" s="55" t="s">
        <v>196</v>
      </c>
      <c r="B16" s="50" t="s">
        <v>183</v>
      </c>
      <c r="C16" s="55" t="s">
        <v>184</v>
      </c>
      <c r="D16" s="56" t="s">
        <v>185</v>
      </c>
      <c r="E16" s="57"/>
      <c r="F16" s="58"/>
    </row>
    <row r="17" ht="75.75" customHeight="1" spans="1:6">
      <c r="A17" s="55" t="s">
        <v>197</v>
      </c>
      <c r="B17" s="50" t="s">
        <v>183</v>
      </c>
      <c r="C17" s="55" t="s">
        <v>184</v>
      </c>
      <c r="D17" s="56" t="s">
        <v>185</v>
      </c>
      <c r="E17" s="57"/>
      <c r="F17" s="58"/>
    </row>
    <row r="18" ht="75.75" customHeight="1" spans="1:6">
      <c r="A18" s="55" t="s">
        <v>198</v>
      </c>
      <c r="B18" s="50" t="s">
        <v>183</v>
      </c>
      <c r="C18" s="55" t="s">
        <v>184</v>
      </c>
      <c r="D18" s="56" t="s">
        <v>185</v>
      </c>
      <c r="E18" s="57"/>
      <c r="F18" s="58"/>
    </row>
    <row r="19" ht="95" customHeight="1" spans="1:6">
      <c r="A19" s="55" t="s">
        <v>199</v>
      </c>
      <c r="B19" s="50" t="s">
        <v>183</v>
      </c>
      <c r="C19" s="55" t="s">
        <v>184</v>
      </c>
      <c r="D19" s="56" t="s">
        <v>185</v>
      </c>
      <c r="E19" s="57"/>
      <c r="F19" s="58"/>
    </row>
    <row r="20" ht="44.25" customHeight="1" spans="1:6">
      <c r="A20" s="222" t="s">
        <v>200</v>
      </c>
      <c r="B20" s="223"/>
      <c r="C20" s="223"/>
      <c r="D20" s="223"/>
      <c r="E20" s="223"/>
      <c r="F20" s="224"/>
    </row>
    <row r="21" ht="25.5" customHeight="1" spans="1:6">
      <c r="A21" s="225" t="s">
        <v>37</v>
      </c>
      <c r="B21" s="177"/>
      <c r="C21" s="177"/>
      <c r="D21" s="177"/>
      <c r="E21" s="177"/>
      <c r="F21" s="177"/>
    </row>
  </sheetData>
  <mergeCells count="19">
    <mergeCell ref="A1:F1"/>
    <mergeCell ref="A2:F2"/>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C5" sqref="C5"/>
    </sheetView>
  </sheetViews>
  <sheetFormatPr defaultColWidth="9" defaultRowHeight="14" outlineLevelCol="5"/>
  <cols>
    <col min="1" max="1" width="26.9" customWidth="1"/>
    <col min="2" max="3" width="20.7545454545455" customWidth="1"/>
    <col min="4" max="4" width="23" customWidth="1"/>
    <col min="5" max="6" width="19" customWidth="1"/>
  </cols>
  <sheetData>
    <row r="1" ht="43.5" customHeight="1" spans="1:6">
      <c r="A1" s="1" t="s">
        <v>0</v>
      </c>
      <c r="B1" s="1"/>
      <c r="C1" s="1"/>
      <c r="D1" s="1"/>
      <c r="E1" s="1"/>
      <c r="F1" s="1"/>
    </row>
    <row r="2" ht="18" customHeight="1" spans="1:6">
      <c r="A2" s="2"/>
      <c r="B2" s="2"/>
      <c r="C2" s="2"/>
      <c r="D2" s="2"/>
      <c r="E2" s="2"/>
      <c r="F2" s="3">
        <v>45530</v>
      </c>
    </row>
    <row r="3" ht="32.25" customHeight="1" spans="1:6">
      <c r="A3" s="49" t="s">
        <v>1</v>
      </c>
      <c r="B3" s="5" t="s">
        <v>2</v>
      </c>
      <c r="C3" s="4" t="s">
        <v>3</v>
      </c>
      <c r="D3" s="5" t="s">
        <v>4</v>
      </c>
      <c r="E3" s="4" t="s">
        <v>5</v>
      </c>
      <c r="F3" s="5" t="s">
        <v>201</v>
      </c>
    </row>
    <row r="4" ht="32.25" customHeight="1" spans="1:6">
      <c r="A4" s="49" t="s">
        <v>7</v>
      </c>
      <c r="B4" s="49" t="s">
        <v>8</v>
      </c>
      <c r="C4" s="49" t="s">
        <v>9</v>
      </c>
      <c r="D4" s="51" t="s">
        <v>10</v>
      </c>
      <c r="E4" s="52"/>
      <c r="F4" s="53"/>
    </row>
    <row r="5" ht="71" customHeight="1" spans="1:6">
      <c r="A5" s="55" t="s">
        <v>202</v>
      </c>
      <c r="B5" s="5" t="s">
        <v>41</v>
      </c>
      <c r="C5" s="55" t="s">
        <v>203</v>
      </c>
      <c r="D5" s="56" t="s">
        <v>204</v>
      </c>
      <c r="E5" s="57"/>
      <c r="F5" s="58"/>
    </row>
    <row r="6" ht="72" customHeight="1" spans="1:6">
      <c r="A6" s="55" t="s">
        <v>205</v>
      </c>
      <c r="B6" s="5" t="s">
        <v>41</v>
      </c>
      <c r="C6" s="55" t="s">
        <v>203</v>
      </c>
      <c r="D6" s="56" t="s">
        <v>206</v>
      </c>
      <c r="E6" s="57"/>
      <c r="F6" s="58"/>
    </row>
    <row r="7" ht="71" customHeight="1" spans="1:6">
      <c r="A7" s="55" t="s">
        <v>207</v>
      </c>
      <c r="B7" s="5" t="s">
        <v>41</v>
      </c>
      <c r="C7" s="55" t="s">
        <v>203</v>
      </c>
      <c r="D7" s="56" t="s">
        <v>206</v>
      </c>
      <c r="E7" s="57"/>
      <c r="F7" s="58"/>
    </row>
    <row r="8" ht="72" customHeight="1" spans="1:6">
      <c r="A8" s="55" t="s">
        <v>208</v>
      </c>
      <c r="B8" s="5" t="s">
        <v>41</v>
      </c>
      <c r="C8" s="55" t="s">
        <v>203</v>
      </c>
      <c r="D8" s="56" t="s">
        <v>209</v>
      </c>
      <c r="E8" s="57"/>
      <c r="F8" s="58"/>
    </row>
    <row r="9" ht="59" customHeight="1" spans="1:6">
      <c r="A9" s="55" t="s">
        <v>210</v>
      </c>
      <c r="B9" s="5" t="s">
        <v>41</v>
      </c>
      <c r="C9" s="55" t="s">
        <v>203</v>
      </c>
      <c r="D9" s="56" t="s">
        <v>209</v>
      </c>
      <c r="E9" s="57"/>
      <c r="F9" s="58"/>
    </row>
    <row r="10" ht="60" customHeight="1" spans="1:6">
      <c r="A10" s="55" t="s">
        <v>211</v>
      </c>
      <c r="B10" s="5" t="s">
        <v>41</v>
      </c>
      <c r="C10" s="55" t="s">
        <v>203</v>
      </c>
      <c r="D10" s="56" t="s">
        <v>209</v>
      </c>
      <c r="E10" s="57"/>
      <c r="F10" s="58"/>
    </row>
    <row r="11" ht="56" customHeight="1" spans="1:6">
      <c r="A11" s="55" t="s">
        <v>212</v>
      </c>
      <c r="B11" s="5" t="s">
        <v>41</v>
      </c>
      <c r="C11" s="55" t="s">
        <v>203</v>
      </c>
      <c r="D11" s="56" t="s">
        <v>213</v>
      </c>
      <c r="E11" s="57"/>
      <c r="F11" s="58"/>
    </row>
    <row r="12" ht="58" customHeight="1" spans="1:6">
      <c r="A12" s="55" t="s">
        <v>214</v>
      </c>
      <c r="B12" s="5" t="s">
        <v>41</v>
      </c>
      <c r="C12" s="55" t="s">
        <v>203</v>
      </c>
      <c r="D12" s="56" t="s">
        <v>213</v>
      </c>
      <c r="E12" s="57"/>
      <c r="F12" s="58"/>
    </row>
    <row r="13" ht="61" customHeight="1" spans="1:6">
      <c r="A13" s="55" t="s">
        <v>215</v>
      </c>
      <c r="B13" s="5" t="s">
        <v>41</v>
      </c>
      <c r="C13" s="55" t="s">
        <v>203</v>
      </c>
      <c r="D13" s="56" t="s">
        <v>213</v>
      </c>
      <c r="E13" s="57"/>
      <c r="F13" s="58"/>
    </row>
    <row r="14" ht="57" customHeight="1" spans="1:6">
      <c r="A14" s="55" t="s">
        <v>216</v>
      </c>
      <c r="B14" s="5" t="s">
        <v>41</v>
      </c>
      <c r="C14" s="55" t="s">
        <v>203</v>
      </c>
      <c r="D14" s="56" t="s">
        <v>213</v>
      </c>
      <c r="E14" s="57"/>
      <c r="F14" s="58"/>
    </row>
    <row r="15" ht="64" customHeight="1" spans="1:6">
      <c r="A15" s="55" t="s">
        <v>217</v>
      </c>
      <c r="B15" s="5" t="s">
        <v>41</v>
      </c>
      <c r="C15" s="55" t="s">
        <v>203</v>
      </c>
      <c r="D15" s="56" t="s">
        <v>218</v>
      </c>
      <c r="E15" s="57"/>
      <c r="F15" s="58"/>
    </row>
    <row r="16" ht="56" customHeight="1" spans="1:6">
      <c r="A16" s="55" t="s">
        <v>219</v>
      </c>
      <c r="B16" s="5" t="s">
        <v>41</v>
      </c>
      <c r="C16" s="55" t="s">
        <v>203</v>
      </c>
      <c r="D16" s="56" t="s">
        <v>220</v>
      </c>
      <c r="E16" s="57"/>
      <c r="F16" s="58"/>
    </row>
    <row r="17" ht="69" customHeight="1" spans="1:6">
      <c r="A17" s="55" t="s">
        <v>221</v>
      </c>
      <c r="B17" s="5" t="s">
        <v>41</v>
      </c>
      <c r="C17" s="55" t="s">
        <v>203</v>
      </c>
      <c r="D17" s="56" t="s">
        <v>222</v>
      </c>
      <c r="E17" s="57"/>
      <c r="F17" s="58"/>
    </row>
    <row r="18" ht="70" customHeight="1" spans="1:6">
      <c r="A18" s="55" t="s">
        <v>223</v>
      </c>
      <c r="B18" s="5" t="s">
        <v>41</v>
      </c>
      <c r="C18" s="55" t="s">
        <v>203</v>
      </c>
      <c r="D18" s="56" t="s">
        <v>222</v>
      </c>
      <c r="E18" s="57"/>
      <c r="F18" s="58"/>
    </row>
    <row r="19" ht="71" customHeight="1" spans="1:6">
      <c r="A19" s="55" t="s">
        <v>224</v>
      </c>
      <c r="B19" s="5" t="s">
        <v>41</v>
      </c>
      <c r="C19" s="55" t="s">
        <v>203</v>
      </c>
      <c r="D19" s="56" t="s">
        <v>225</v>
      </c>
      <c r="E19" s="57"/>
      <c r="F19" s="58"/>
    </row>
    <row r="20" ht="44.25" customHeight="1" spans="1:6">
      <c r="A20" s="13" t="s">
        <v>226</v>
      </c>
      <c r="B20" s="14"/>
      <c r="C20" s="14"/>
      <c r="D20" s="14"/>
      <c r="E20" s="14"/>
      <c r="F20" s="15"/>
    </row>
    <row r="21" customFormat="1" ht="25.5" customHeight="1" spans="1:1">
      <c r="A21" s="16"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J17" sqref="J17"/>
    </sheetView>
  </sheetViews>
  <sheetFormatPr defaultColWidth="9" defaultRowHeight="14" outlineLevelCol="5"/>
  <cols>
    <col min="1" max="1" width="26.8909090909091" customWidth="1"/>
    <col min="2" max="3" width="20.7545454545455" customWidth="1"/>
    <col min="4" max="4" width="23" customWidth="1"/>
    <col min="5" max="6" width="19" customWidth="1"/>
  </cols>
  <sheetData>
    <row r="1" ht="43.5" customHeight="1" spans="1:6">
      <c r="A1" s="1" t="s">
        <v>0</v>
      </c>
      <c r="B1" s="1"/>
      <c r="C1" s="1"/>
      <c r="D1" s="1"/>
      <c r="E1" s="1"/>
      <c r="F1" s="1"/>
    </row>
    <row r="2" ht="18" customHeight="1" spans="1:6">
      <c r="A2" s="2"/>
      <c r="B2" s="2"/>
      <c r="C2" s="2"/>
      <c r="D2" s="2"/>
      <c r="E2" s="2"/>
      <c r="F2" s="3">
        <v>45530</v>
      </c>
    </row>
    <row r="3" ht="32.25" customHeight="1" spans="1:6">
      <c r="A3" s="49" t="s">
        <v>1</v>
      </c>
      <c r="B3" s="5" t="s">
        <v>2</v>
      </c>
      <c r="C3" s="4" t="s">
        <v>3</v>
      </c>
      <c r="D3" s="5" t="s">
        <v>4</v>
      </c>
      <c r="E3" s="4" t="s">
        <v>5</v>
      </c>
      <c r="F3" s="5" t="s">
        <v>227</v>
      </c>
    </row>
    <row r="4" ht="32.25" customHeight="1" spans="1:6">
      <c r="A4" s="49" t="s">
        <v>7</v>
      </c>
      <c r="B4" s="49" t="s">
        <v>8</v>
      </c>
      <c r="C4" s="49" t="s">
        <v>9</v>
      </c>
      <c r="D4" s="51" t="s">
        <v>10</v>
      </c>
      <c r="E4" s="52"/>
      <c r="F4" s="53"/>
    </row>
    <row r="5" ht="67" customHeight="1" spans="1:6">
      <c r="A5" s="55" t="s">
        <v>228</v>
      </c>
      <c r="B5" s="5" t="s">
        <v>113</v>
      </c>
      <c r="C5" s="55" t="s">
        <v>229</v>
      </c>
      <c r="D5" s="56" t="s">
        <v>230</v>
      </c>
      <c r="E5" s="57"/>
      <c r="F5" s="58"/>
    </row>
    <row r="6" ht="65" customHeight="1" spans="1:6">
      <c r="A6" s="55" t="s">
        <v>231</v>
      </c>
      <c r="B6" s="5" t="s">
        <v>113</v>
      </c>
      <c r="C6" s="55" t="s">
        <v>229</v>
      </c>
      <c r="D6" s="56" t="s">
        <v>232</v>
      </c>
      <c r="E6" s="57"/>
      <c r="F6" s="58"/>
    </row>
    <row r="7" ht="66" customHeight="1" spans="1:6">
      <c r="A7" s="55" t="s">
        <v>233</v>
      </c>
      <c r="B7" s="5" t="s">
        <v>113</v>
      </c>
      <c r="C7" s="55" t="s">
        <v>229</v>
      </c>
      <c r="D7" s="56" t="s">
        <v>234</v>
      </c>
      <c r="E7" s="57"/>
      <c r="F7" s="58"/>
    </row>
    <row r="8" ht="65" customHeight="1" spans="1:6">
      <c r="A8" s="55" t="s">
        <v>235</v>
      </c>
      <c r="B8" s="5" t="s">
        <v>113</v>
      </c>
      <c r="C8" s="55" t="s">
        <v>229</v>
      </c>
      <c r="D8" s="56" t="s">
        <v>236</v>
      </c>
      <c r="E8" s="57"/>
      <c r="F8" s="58"/>
    </row>
    <row r="9" ht="60" customHeight="1" spans="1:6">
      <c r="A9" s="55" t="s">
        <v>237</v>
      </c>
      <c r="B9" s="5" t="s">
        <v>113</v>
      </c>
      <c r="C9" s="55" t="s">
        <v>229</v>
      </c>
      <c r="D9" s="56" t="s">
        <v>238</v>
      </c>
      <c r="E9" s="57"/>
      <c r="F9" s="58"/>
    </row>
    <row r="10" ht="60" customHeight="1" spans="1:6">
      <c r="A10" s="55" t="s">
        <v>239</v>
      </c>
      <c r="B10" s="5" t="s">
        <v>113</v>
      </c>
      <c r="C10" s="55" t="s">
        <v>229</v>
      </c>
      <c r="D10" s="56" t="s">
        <v>240</v>
      </c>
      <c r="E10" s="57"/>
      <c r="F10" s="58"/>
    </row>
    <row r="11" ht="56" customHeight="1" spans="1:6">
      <c r="A11" s="55" t="s">
        <v>241</v>
      </c>
      <c r="B11" s="5" t="s">
        <v>113</v>
      </c>
      <c r="C11" s="55" t="s">
        <v>229</v>
      </c>
      <c r="D11" s="56" t="s">
        <v>242</v>
      </c>
      <c r="E11" s="57"/>
      <c r="F11" s="58"/>
    </row>
    <row r="12" ht="58" customHeight="1" spans="1:6">
      <c r="A12" s="55" t="s">
        <v>243</v>
      </c>
      <c r="B12" s="5" t="s">
        <v>113</v>
      </c>
      <c r="C12" s="55" t="s">
        <v>229</v>
      </c>
      <c r="D12" s="56" t="s">
        <v>244</v>
      </c>
      <c r="E12" s="57"/>
      <c r="F12" s="58"/>
    </row>
    <row r="13" ht="61" customHeight="1" spans="1:6">
      <c r="A13" s="55" t="s">
        <v>245</v>
      </c>
      <c r="B13" s="5" t="s">
        <v>113</v>
      </c>
      <c r="C13" s="55" t="s">
        <v>229</v>
      </c>
      <c r="D13" s="56" t="s">
        <v>246</v>
      </c>
      <c r="E13" s="57"/>
      <c r="F13" s="58"/>
    </row>
    <row r="14" ht="57" customHeight="1" spans="1:6">
      <c r="A14" s="55" t="s">
        <v>247</v>
      </c>
      <c r="B14" s="5" t="s">
        <v>113</v>
      </c>
      <c r="C14" s="55" t="s">
        <v>229</v>
      </c>
      <c r="D14" s="56" t="s">
        <v>248</v>
      </c>
      <c r="E14" s="57"/>
      <c r="F14" s="58"/>
    </row>
    <row r="15" ht="59" customHeight="1" spans="1:6">
      <c r="A15" s="55" t="s">
        <v>249</v>
      </c>
      <c r="B15" s="5" t="s">
        <v>113</v>
      </c>
      <c r="C15" s="55" t="s">
        <v>229</v>
      </c>
      <c r="D15" s="56" t="s">
        <v>250</v>
      </c>
      <c r="E15" s="57"/>
      <c r="F15" s="58"/>
    </row>
    <row r="16" ht="62" customHeight="1" spans="1:6">
      <c r="A16" s="55" t="s">
        <v>251</v>
      </c>
      <c r="B16" s="5" t="s">
        <v>113</v>
      </c>
      <c r="C16" s="55" t="s">
        <v>229</v>
      </c>
      <c r="D16" s="56" t="s">
        <v>252</v>
      </c>
      <c r="E16" s="57"/>
      <c r="F16" s="58"/>
    </row>
    <row r="17" ht="69" customHeight="1" spans="1:6">
      <c r="A17" s="9" t="s">
        <v>253</v>
      </c>
      <c r="B17" s="5" t="s">
        <v>113</v>
      </c>
      <c r="C17" s="55" t="s">
        <v>229</v>
      </c>
      <c r="D17" s="56" t="s">
        <v>254</v>
      </c>
      <c r="E17" s="57"/>
      <c r="F17" s="58"/>
    </row>
    <row r="18" ht="70" customHeight="1" spans="1:6">
      <c r="A18" s="9" t="s">
        <v>255</v>
      </c>
      <c r="B18" s="5" t="s">
        <v>113</v>
      </c>
      <c r="C18" s="55" t="s">
        <v>229</v>
      </c>
      <c r="D18" s="56" t="s">
        <v>254</v>
      </c>
      <c r="E18" s="57"/>
      <c r="F18" s="58"/>
    </row>
    <row r="19" ht="59" customHeight="1" spans="1:6">
      <c r="A19" s="9" t="s">
        <v>256</v>
      </c>
      <c r="B19" s="5" t="s">
        <v>113</v>
      </c>
      <c r="C19" s="55" t="s">
        <v>257</v>
      </c>
      <c r="D19" s="56" t="s">
        <v>258</v>
      </c>
      <c r="E19" s="57"/>
      <c r="F19" s="58"/>
    </row>
    <row r="20" ht="44.25" customHeight="1" spans="1:6">
      <c r="A20" s="13" t="s">
        <v>259</v>
      </c>
      <c r="B20" s="14"/>
      <c r="C20" s="14"/>
      <c r="D20" s="14"/>
      <c r="E20" s="14"/>
      <c r="F20" s="15"/>
    </row>
    <row r="21" customFormat="1" ht="25.5" customHeight="1" spans="1:1">
      <c r="A21" s="16"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49</vt:i4>
      </vt:variant>
    </vt:vector>
  </HeadingPairs>
  <TitlesOfParts>
    <vt:vector size="49" baseType="lpstr">
      <vt:lpstr>石丹</vt:lpstr>
      <vt:lpstr>周风涛</vt:lpstr>
      <vt:lpstr>常琪莹</vt:lpstr>
      <vt:lpstr>吴彩莲</vt:lpstr>
      <vt:lpstr>邢国繁</vt:lpstr>
      <vt:lpstr>夏金玉</vt:lpstr>
      <vt:lpstr>李健英</vt:lpstr>
      <vt:lpstr>孙佳平</vt:lpstr>
      <vt:lpstr>李洁</vt:lpstr>
      <vt:lpstr>姬赢</vt:lpstr>
      <vt:lpstr>韩采芳</vt:lpstr>
      <vt:lpstr>袁子璇</vt:lpstr>
      <vt:lpstr>刘姝婕</vt:lpstr>
      <vt:lpstr>储海林</vt:lpstr>
      <vt:lpstr>石佳伟</vt:lpstr>
      <vt:lpstr>贺群舟</vt:lpstr>
      <vt:lpstr>宗准</vt:lpstr>
      <vt:lpstr>王晓燕</vt:lpstr>
      <vt:lpstr>张文秀</vt:lpstr>
      <vt:lpstr>赵越</vt:lpstr>
      <vt:lpstr>李旭超</vt:lpstr>
      <vt:lpstr>刘运良</vt:lpstr>
      <vt:lpstr>张光</vt:lpstr>
      <vt:lpstr>王欣</vt:lpstr>
      <vt:lpstr>王一帆</vt:lpstr>
      <vt:lpstr>郭聪莹</vt:lpstr>
      <vt:lpstr>季小琴</vt:lpstr>
      <vt:lpstr>魏岚</vt:lpstr>
      <vt:lpstr>霍红</vt:lpstr>
      <vt:lpstr>马振茹</vt:lpstr>
      <vt:lpstr>陈月轩</vt:lpstr>
      <vt:lpstr>王旭晨</vt:lpstr>
      <vt:lpstr>吴佳</vt:lpstr>
      <vt:lpstr>郗群</vt:lpstr>
      <vt:lpstr>邱月洪</vt:lpstr>
      <vt:lpstr>郭慧玲</vt:lpstr>
      <vt:lpstr>樊杰</vt:lpstr>
      <vt:lpstr>应元琪</vt:lpstr>
      <vt:lpstr>刘恩志</vt:lpstr>
      <vt:lpstr>王宇</vt:lpstr>
      <vt:lpstr>于远航</vt:lpstr>
      <vt:lpstr>肖冠铭</vt:lpstr>
      <vt:lpstr>王亮</vt:lpstr>
      <vt:lpstr>程都</vt:lpstr>
      <vt:lpstr>王美雲</vt:lpstr>
      <vt:lpstr>夏冬艳</vt:lpstr>
      <vt:lpstr>张涛</vt:lpstr>
      <vt:lpstr>帅先富</vt:lpstr>
      <vt:lpstr>刘光强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金灵巧</cp:lastModifiedBy>
  <dcterms:created xsi:type="dcterms:W3CDTF">2017-09-24T02:27:00Z</dcterms:created>
  <cp:lastPrinted>2017-09-24T02:39:00Z</cp:lastPrinted>
  <dcterms:modified xsi:type="dcterms:W3CDTF">2024-10-25T09:57:51Z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81EA5FB1E8FC4F179211D88E9BB5F00E_13</vt:lpwstr>
  </property>
  <property fmtid="{D5CDD505-2E9C-101B-9397-08002B2CF9AE}" pid="3" name="KSOProductBuildVer">
    <vt:lpwstr>2052-12.1.0.16929</vt:lpwstr>
  </property>
</Properties>
</file>