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firstSheet="32" activeTab="48"/>
  </bookViews>
  <sheets>
    <sheet name="石丹" sheetId="2" r:id="rId1"/>
    <sheet name="周风涛" sheetId="3" r:id="rId2"/>
    <sheet name="常琪莹" sheetId="4" r:id="rId3"/>
    <sheet name="吴彩莲" sheetId="6" r:id="rId4"/>
    <sheet name="邢国繁" sheetId="8" r:id="rId5"/>
    <sheet name="夏金玉" sheetId="9" r:id="rId6"/>
    <sheet name="李健英" sheetId="10" r:id="rId7"/>
    <sheet name="孙佳平" sheetId="11" r:id="rId8"/>
    <sheet name="李洁" sheetId="12" r:id="rId9"/>
    <sheet name="姬赢" sheetId="13" r:id="rId10"/>
    <sheet name="韩采芳" sheetId="14" r:id="rId11"/>
    <sheet name="袁子璇" sheetId="15" r:id="rId12"/>
    <sheet name="刘姝婕" sheetId="16" r:id="rId13"/>
    <sheet name="储海林" sheetId="17" r:id="rId14"/>
    <sheet name="石佳伟" sheetId="18" r:id="rId15"/>
    <sheet name="贺群舟" sheetId="19" r:id="rId16"/>
    <sheet name="宗准" sheetId="20" r:id="rId17"/>
    <sheet name="王晓燕" sheetId="21" r:id="rId18"/>
    <sheet name="张文秀" sheetId="22" r:id="rId19"/>
    <sheet name="赵越" sheetId="23" r:id="rId20"/>
    <sheet name="李旭超" sheetId="24" r:id="rId21"/>
    <sheet name="刘运良" sheetId="25" r:id="rId22"/>
    <sheet name="张光" sheetId="26" r:id="rId23"/>
    <sheet name="王欣" sheetId="27" r:id="rId24"/>
    <sheet name="王一帆" sheetId="28" r:id="rId25"/>
    <sheet name="郭聪莹" sheetId="29" r:id="rId26"/>
    <sheet name="季小琴" sheetId="30" r:id="rId27"/>
    <sheet name="魏岚" sheetId="31" r:id="rId28"/>
    <sheet name="霍红" sheetId="32" r:id="rId29"/>
    <sheet name="马振茹" sheetId="33" r:id="rId30"/>
    <sheet name="陈月轩" sheetId="34" r:id="rId31"/>
    <sheet name="王旭晨" sheetId="35" r:id="rId32"/>
    <sheet name="吴佳" sheetId="36" r:id="rId33"/>
    <sheet name="郗群" sheetId="37" r:id="rId34"/>
    <sheet name="邱月洪" sheetId="38" r:id="rId35"/>
    <sheet name="郭慧玲" sheetId="39" r:id="rId36"/>
    <sheet name="樊杰" sheetId="40" r:id="rId37"/>
    <sheet name="应元琪" sheetId="41" r:id="rId38"/>
    <sheet name="刘恩志" sheetId="42" r:id="rId39"/>
    <sheet name="王宇" sheetId="43" r:id="rId40"/>
    <sheet name="于远航" sheetId="44" r:id="rId41"/>
    <sheet name="肖冠铭" sheetId="45" r:id="rId42"/>
    <sheet name="王亮" sheetId="46" r:id="rId43"/>
    <sheet name="程都" sheetId="47" r:id="rId44"/>
    <sheet name="王美雲" sheetId="48" r:id="rId45"/>
    <sheet name="夏冬艳" sheetId="49" r:id="rId46"/>
    <sheet name="张涛" sheetId="50" r:id="rId47"/>
    <sheet name="刘光强" sheetId="52" r:id="rId48"/>
    <sheet name="帅先富" sheetId="53"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<sst xmlns="http://schemas.openxmlformats.org/spreadsheetml/2006/main" count="3602" uniqueCount="1293">
  <si>
    <t>教师个人2024/2025学年秋学期Office Hour（在校办公时间）工作计划表</t>
  </si>
  <si>
    <t>所在学院</t>
  </si>
  <si>
    <t>财经学院</t>
  </si>
  <si>
    <t>所在专业</t>
  </si>
  <si>
    <t>会计学</t>
  </si>
  <si>
    <t>教师姓名</t>
  </si>
  <si>
    <t>石丹</t>
  </si>
  <si>
    <t>办公时间</t>
  </si>
  <si>
    <t>办公地点</t>
  </si>
  <si>
    <t>面向对象</t>
  </si>
  <si>
    <t>工作内容</t>
  </si>
  <si>
    <t>第1周
周一，上午8点-12点（4小时）
周一，下午15点-18点（3小时）</t>
  </si>
  <si>
    <t>会计（ACCA）2301</t>
  </si>
  <si>
    <t>专业课程学习指导、初会考试指导</t>
  </si>
  <si>
    <t>第2周
周一，上午8点-12点（4小时）
周一，下午15点-18点（3小时）</t>
  </si>
  <si>
    <t>第3周
周一，上午8点-12点（4小时）
周一，下午15点-18点（3小时）</t>
  </si>
  <si>
    <t>同行专业教师</t>
  </si>
  <si>
    <t>教研活动交流：授课计划讨论、授课大纲修订、翻转课堂设计等</t>
  </si>
  <si>
    <t>第4周
周一，上午8点-12点（4小时）
周一，下午15点-18点（3小时）</t>
  </si>
  <si>
    <t>第5周
周一，上午8点-12点（4小时）
周一，下午15点-18点（3小时）</t>
  </si>
  <si>
    <t>个人</t>
  </si>
  <si>
    <t>查找文献资料、阅读文献</t>
  </si>
  <si>
    <t>第6周
周一，上午8点-12点（4小时）
周一，下午15点-18点（3小时）</t>
  </si>
  <si>
    <t>第7周
周一，上午8点-12点（4小时）
周一，下午15点-18点（3小时）</t>
  </si>
  <si>
    <t>专业课程答疑、芯位平台课程维护</t>
  </si>
  <si>
    <t>第8周
周一，上午8点-12点（4小时）
周一，下午15点-18点（3小时）</t>
  </si>
  <si>
    <t>第9周
周一，上午8点-12点（4小时）
周一，下午15点-18点（3小时）</t>
  </si>
  <si>
    <t>授课内容讨论、课程活动设计</t>
  </si>
  <si>
    <t>第10周
周一，上午8点-12点（4小时）
周一，下午15点-18点（3小时）</t>
  </si>
  <si>
    <t>第11周
周一，上午8点-12点（4小时）
周一，下午15点-18点（3小时）</t>
  </si>
  <si>
    <t>第12周
周一，上午8点-12点（4小时）
周一，下午15点-18点（3小时）</t>
  </si>
  <si>
    <t>第13周
周一，上午8点-12点（4小时）
周一，下午15点-18点（3小时）</t>
  </si>
  <si>
    <t>21级毕业生</t>
  </si>
  <si>
    <t>毕业论文开题指导、毕业论文撰写指导</t>
  </si>
  <si>
    <t>第14周
周一，上午8点-12点（4小时）
周一，下午15点-18点（3小时）</t>
  </si>
  <si>
    <t>第15周
周一，上午8点-12点（4小时）
周一，下午15点-18点（3小时）</t>
  </si>
  <si>
    <r>
      <rPr>
        <b/>
        <sz val="11"/>
        <rFont val="宋体"/>
        <charset val="134"/>
        <scheme val="minor"/>
      </rPr>
      <t>汇总：本学期合计在校办公时间：</t>
    </r>
    <r>
      <rPr>
        <b/>
        <u/>
        <sz val="11"/>
        <rFont val="宋体"/>
        <charset val="134"/>
        <scheme val="minor"/>
      </rPr>
      <t xml:space="preserve">     105   </t>
    </r>
    <r>
      <rPr>
        <b/>
        <sz val="11"/>
        <rFont val="宋体"/>
        <charset val="134"/>
        <scheme val="minor"/>
      </rPr>
      <t>小时</t>
    </r>
  </si>
  <si>
    <t>注：教师个人Office Hours（在校办公时间）不能安排在周三下午，最低时间要求为非授课工作时间的三分之一。</t>
  </si>
  <si>
    <t>财务管理</t>
  </si>
  <si>
    <t>周风涛</t>
  </si>
  <si>
    <t>第1周
周一，上午8点-12点，下午2点-6点（8小时）
周二，上午8点-12点，下午2点-6点（8小时）</t>
  </si>
  <si>
    <t>书新3号楼412</t>
  </si>
  <si>
    <t>财务管理2301班、财务管理2302班</t>
  </si>
  <si>
    <t xml:space="preserve">针对本周授课内容，对重难点问题进行归类总结，为开学第一课做准备。备课财务管理概览
与学生互动财务管理内容及财务管理原则 </t>
  </si>
  <si>
    <t>第2周
周一，上午8点-12点，下午2点-6点（8小时）
周二，上午8点-12点，下午2点-6点（8小时）</t>
  </si>
  <si>
    <t>与学生沟通，问问他们对第一周所学内容的感受，以便调整上课节奏。并布置作业</t>
  </si>
  <si>
    <t>第3周
周一，上午8点-12点，下午2点-6点（8小时）
周二，上午8点-12点，下午2点-6点（8小时）</t>
  </si>
  <si>
    <t>同行老师</t>
  </si>
  <si>
    <t>与专业组老师，交流学习、探讨具体的专业教学问题，总结提升自身教学技能</t>
  </si>
  <si>
    <t>第4周
周一，上午8点-12点，下午2点-6点（8小时）
周二，上午8点-12点，下午2点-6点（8小时）</t>
  </si>
  <si>
    <t xml:space="preserve">讨论科研方向，查阅专业文献、丰富专业知识，提高科研水平 </t>
  </si>
  <si>
    <t>第5周
周一，上午8点-12点，下午2点-6点（8小时）
周二，上午8点-12点，下午2点-6点（8小时）</t>
  </si>
  <si>
    <t>针对本周授课内容，对重难点问题进行答疑，指导并要求学生要进行复习前四周学的内容。</t>
  </si>
  <si>
    <t>第6周
周一，上午8点-12点，下午2点-6点（8小时）
周二，上午8点-12点，下午2点-6点（8小时）</t>
  </si>
  <si>
    <t>财务管理2301班、财务管理2303班</t>
  </si>
  <si>
    <t>学习同类教材知识，融合专业理论，提高教学水平</t>
  </si>
  <si>
    <t>第7周
周一，上午8点-12点，下午2点-6点（8小时）
周二，上午8点-12点，下午2点-6点（8小时）</t>
  </si>
  <si>
    <t>财务管理2301班、财务管理2304班</t>
  </si>
  <si>
    <t>针对本周授课内容，对重难点问题进行答疑</t>
  </si>
  <si>
    <t>第8周
周一，上午8点-12点，下午2点-6点（8小时）
周二，上午8点-12点，下午2点-6点（8小时）</t>
  </si>
  <si>
    <t>与专业组老师，交流探讨具体的专业教学问题，总结提升自身教学技能情况</t>
  </si>
  <si>
    <t>第9周
周一，上午8点-12点，下午2点-6点（8小时）
周二，上午8点-12点，下午2点-6点（8小时）</t>
  </si>
  <si>
    <t>财务管理2301班、财务管理2306班</t>
  </si>
  <si>
    <t>第10周
周一，上午8点-12点，下午2点-6点（8小时）
周二，上午8点-12点，下午2点-6点（8小时）</t>
  </si>
  <si>
    <t>财务管理2301班、财务管理2307班</t>
  </si>
  <si>
    <t>针对本周授课内容，对重难点问题进行答疑，指导并要求学生要进行复习前九周学的内容。</t>
  </si>
  <si>
    <t xml:space="preserve">第11周
周一，上午8点-12点，下午2点-6点（8小时）
</t>
  </si>
  <si>
    <t>财务管理2301班、财务管理2308班</t>
  </si>
  <si>
    <t xml:space="preserve">第12周
周一，上午8点-12点，下午2点-6点（8小时）
</t>
  </si>
  <si>
    <t xml:space="preserve">第13周
周一，上午8点-12点，下午2点-6点（8小时）
</t>
  </si>
  <si>
    <t>财务管理2301班、财务管理2310班</t>
  </si>
  <si>
    <t xml:space="preserve">第14周
周一，上午8点-12点，下午2点-6点（8小时）
</t>
  </si>
  <si>
    <t>财务管理2301班、财务管理2311班</t>
  </si>
  <si>
    <t xml:space="preserve">第15周
周一，上午8点-12点，下午2点-6点（8小时）
</t>
  </si>
  <si>
    <t>财务管理2301班、财务管理2312班</t>
  </si>
  <si>
    <t>针对本周授课内容，对重难点问题进行答疑，指导并要求学生要进行全面复习以备期末考试。</t>
  </si>
  <si>
    <r>
      <rPr>
        <b/>
        <sz val="11"/>
        <rFont val="宋体"/>
        <charset val="134"/>
        <scheme val="minor"/>
      </rPr>
      <t>汇总：本学期合计在校办公时间：</t>
    </r>
    <r>
      <rPr>
        <b/>
        <u/>
        <sz val="11"/>
        <rFont val="宋体"/>
        <charset val="134"/>
        <scheme val="minor"/>
      </rPr>
      <t xml:space="preserve"> 200  </t>
    </r>
    <r>
      <rPr>
        <b/>
        <sz val="11"/>
        <rFont val="宋体"/>
        <charset val="134"/>
        <scheme val="minor"/>
      </rPr>
      <t>小时</t>
    </r>
  </si>
  <si>
    <t>常琪莹</t>
  </si>
  <si>
    <t>第1周
周一，上午8:00点-12点（4小时）
周三，上午8:00点-12点（4小时）
周四，上午8点-12点，下午14点-18点（8小时）</t>
  </si>
  <si>
    <t>书新三号楼411办公室</t>
  </si>
  <si>
    <t>会计(专升本)2301班 、会计2101班  、会计2102班</t>
  </si>
  <si>
    <t>根据学科发展和教学需要，定期更新企业内部控制的教学资源，如课件、案例库、习题集等。
课程评估与反馈收集：在Office Hour期间，收集学生对会计信息课程的反馈，包括教学内容、方法、难度等方面。
学生辅导、答疑，解答学生在学习过程中遇到的问题，提供学习建议和指导。</t>
  </si>
  <si>
    <t>第2周
周一，上午8:00点-10点（2小时）
周三，上午8:00点-12点（4小时）
周四，上午8点-12点，下午14点-18点（8小时）</t>
  </si>
  <si>
    <t>专业文献查阅：查阅专业文献、丰富专业知识，提高专业水平情况。
课程评估与反馈收集：在Office Hour期间，收集学生对企业内部控制课程的反馈，包括教学内容、方法、难度等方面。
教学技能总结与提升：反思过去一周的教学效果，总结教学经验与教训。</t>
  </si>
  <si>
    <t>第3周
周一，上午8:00点-10点（2小时）
周三，上午8:00点-12点（4小时）
周四，上午8点-12点，下午14点-18点（8小时）</t>
  </si>
  <si>
    <t>关注企业内部控制领域的学术研究动态，参与相关科研项目，提升学术水平。
仔细分析学生的作业和项目完成情况，了解他们在企业内部控制应用方面的熟练程度。
关注企业内部控制领域的学术研究动态，参与相关科研项目，提升学术水平。</t>
  </si>
  <si>
    <t>第4周
周一，上午8:00点-10点（2小时）
周三，上午8:00点-12点（4小时）
周四，上午8点-12点，下午14点-18点（8小时）</t>
  </si>
  <si>
    <t>与同事保持密切沟通和合作，共同研讨教学问题，分享教学经验和资源；通过团队合作，促进教学水平的整体提升，为学生提供更优质的教学服务。
将学术研究成果应用于教学中，丰富教学内容和方法，提高教学的针对性和实效性；通过成果应用，激发学生的学习兴趣和求知欲，培养他们的创新精神和实践能力。
专业教学问题探讨：与专业组分享在企业内部控制课程教学中遇到的挑战与解决方案。</t>
  </si>
  <si>
    <t>第5周
周一，上午8:00点-10点（2小时）
周三，上午8:00点-12点（4小时）
周四，上午8点-12点，下午14点-18点（8小时）</t>
  </si>
  <si>
    <t>关注行业动态，了解企业内部控制的发展趋势。
分析学生反馈，调整教学策略，以满足学生的学习需求。
关注行业动态，了解企业内部控制的发展趋势。</t>
  </si>
  <si>
    <t>第6周
周一，上午8:00点-10点（2小时）
周三，上午8:00点-12点（4小时）
周四，上午8点-12点，下午14点-18点（8小时）</t>
  </si>
  <si>
    <t>分析学生反馈，调整教学策略，以满足学生的学习需求。
探索将学术研究成果应用于教学实践中的可能性，丰富教学内容和方法。
根据学生的反馈和自身的教学反思，不断调整和优化教学策略和方法，提升教学效果和质量。</t>
  </si>
  <si>
    <t>第7周
周一，上午8:00点-10点（2小时）
周三，上午8:00点-12点（4小时）
周四，上午8点-12点，下午14点-18点（8小时）</t>
  </si>
  <si>
    <t>参加教研活动，讨论课程大纲、教学计划和教学方法的改进。
参加学术研讨会，了解企业内部控制领域的最新发展和趋势。
专业知识提升：将所学专业知识应用于教学中，提高课堂质量；积极参加学术交流活动，与同行分享学习心得。</t>
  </si>
  <si>
    <t>第8周，周一，上午8:00点-10点（2小时）
第8周，周三，上午8:00点-12点（4小时）
第8周，周四，上午8点-12点，下午14点-18点（8小时）</t>
  </si>
  <si>
    <t>针对本周具体教学内容，指导学生学业及答疑情况。
与专业组老师，交流探讨具体的专业教学问题，总结提升自身教学技能情况。
专业知识提升：将所学专业知识应用于教学中，提高课堂质量；积极参加学术交流活动，与同行分享学习心得。</t>
  </si>
  <si>
    <t>第9周
周一，上午8:00点-10点（2小时）
周三，上午8:00点-12点（4小时）
周四，上午8点-12点，下午14点-18点（8小时）</t>
  </si>
  <si>
    <t>备课、批改作业，准备案例分析、习题和实验项目。
阅读至少四篇与会计信息相关的专业文献。
与专业组老师，交流探讨具体的专业教学问题，总结提升自身教学技能情况。</t>
  </si>
  <si>
    <t>第10周，周三，上午8:00点-11点（3小时）</t>
  </si>
  <si>
    <t>根据学生的反馈和自身的教学反思，不断调整和优化教学策略和方法，提升教学效果和质量。</t>
  </si>
  <si>
    <t>第11周，周三，上午8:00点-11点（3小时）</t>
  </si>
  <si>
    <t>与专业组老师，交流探讨具体的专业教学问题，总结提升自身教学技能情况。</t>
  </si>
  <si>
    <t>第12周，周三，上午8点-11点（3小时）</t>
  </si>
  <si>
    <t>阅读至少四篇与企业内部控制相关的专业文献。</t>
  </si>
  <si>
    <t>第13周，周三，上午8点-11点（3小时）</t>
  </si>
  <si>
    <t>参加教研活动，讨论课程大纲、教学计划和教学方法的改进。</t>
  </si>
  <si>
    <t>第14周，周三，上午8:00点-11点（3小时）</t>
  </si>
  <si>
    <t>第15周，周三，上午8:00点-11点（3小时）</t>
  </si>
  <si>
    <t>探索将学术研究成果应用于教学实践中的可能性，丰富教学内容和方法。</t>
  </si>
  <si>
    <r>
      <rPr>
        <b/>
        <sz val="11"/>
        <color theme="1"/>
        <rFont val="宋体"/>
        <charset val="134"/>
      </rPr>
      <t>汇总：本学期合计在校办公时间：</t>
    </r>
    <r>
      <rPr>
        <b/>
        <u/>
        <sz val="11"/>
        <color theme="1"/>
        <rFont val="宋体"/>
        <charset val="134"/>
      </rPr>
      <t xml:space="preserve">  146  </t>
    </r>
    <r>
      <rPr>
        <b/>
        <sz val="11"/>
        <color theme="1"/>
        <rFont val="宋体"/>
        <charset val="134"/>
      </rPr>
      <t>小时</t>
    </r>
  </si>
  <si>
    <t>财务会计系</t>
  </si>
  <si>
    <t>吴彩莲</t>
  </si>
  <si>
    <t>第1周
周一，上午8点-12点（4小时）
周四，下午14点-18点（4小时）</t>
  </si>
  <si>
    <t>书新3号楼413</t>
  </si>
  <si>
    <t>会计2022班，会计2023班，同行老师。</t>
  </si>
  <si>
    <t>备课；指导学生学业及答疑；与专业组老师，交流探讨具体的专业教学问题，总结提升自身教学技能情况。</t>
  </si>
  <si>
    <t>第2周
周一，上午8点-12点（4小时）
周四，下午14点-18点（4小时）</t>
  </si>
  <si>
    <t>第3周
周一，上午8点-12点（4小时）
周四，下午14点-18点（4小时）</t>
  </si>
  <si>
    <t>第4周
周一，上午8点-12点（4小时）
周四，下午14点-18点（4小时）</t>
  </si>
  <si>
    <t>第5周
周一，上午8点-12点（4小时）
周四，下午14点-18点（4小时）</t>
  </si>
  <si>
    <t>第6周
周一，上午8点-12点（4小时）
周四，下午14点-18点（4小时）</t>
  </si>
  <si>
    <t>第7周
周一，上午8点-12点（4小时）
周四，下午14点-18点（4小时）</t>
  </si>
  <si>
    <t>第8周
周一，上午8点-12点（4小时）
周四，下午14点-18点（4小时）</t>
  </si>
  <si>
    <t>备课；指导学生学业及答疑；与专业组老师，交流探讨具体的专业教学问题，总结提升自身教学技能情况。查阅专业文献、丰富专业知识，提高专业水平情况；科研。</t>
  </si>
  <si>
    <t>第9周
周一，上午8点-12点（4小时）
周四，下午14点-18点（4小时）</t>
  </si>
  <si>
    <t>第10周
周一，上午8点-12点（4小时）
周四，下午14点-18点（4小时）</t>
  </si>
  <si>
    <t>第11周
周一，上午8点-12点（4小时）
周四，下午14点-18点（4小时）</t>
  </si>
  <si>
    <t>第12周
周一，上午8点-12点（4小时）
周四，下午14点-18点（4小时）</t>
  </si>
  <si>
    <t>第13周
周一，上午8点-12点（4小时）
周四，下午14点-18点（4小时）</t>
  </si>
  <si>
    <t>第14周
周一，上午8点-12点（4小时）
周四，下午14点-18点（4小时）</t>
  </si>
  <si>
    <t>第15周
周一，上午8点-12点（4小时）
周四，下午14点-18点（4小时）</t>
  </si>
  <si>
    <r>
      <rPr>
        <b/>
        <sz val="11"/>
        <rFont val="宋体"/>
        <charset val="134"/>
        <scheme val="minor"/>
      </rPr>
      <t>汇总：本学期合计在校办公时间：</t>
    </r>
    <r>
      <rPr>
        <b/>
        <u/>
        <sz val="11"/>
        <rFont val="宋体"/>
        <charset val="134"/>
        <scheme val="minor"/>
      </rPr>
      <t xml:space="preserve"> 120</t>
    </r>
    <r>
      <rPr>
        <b/>
        <sz val="11"/>
        <rFont val="宋体"/>
        <charset val="134"/>
        <scheme val="minor"/>
      </rPr>
      <t>小时</t>
    </r>
  </si>
  <si>
    <t>教师邢国繁个人2024/2025学年秋学期Office Hour（在校办公时间）工作计划表</t>
  </si>
  <si>
    <t>会计专业</t>
  </si>
  <si>
    <t>邢国繁</t>
  </si>
  <si>
    <t>第1周，周二下午3点-6点（3小时）
周四，上午8点-12点（4小时）</t>
  </si>
  <si>
    <t>财经学办公室412</t>
  </si>
  <si>
    <t>24级，会计2401班、会计2402班班会计专业基础会计教学同行老师</t>
  </si>
  <si>
    <t>指导会计2401班、会计2401班、会计2402班基础会计第一章总论内容；检查学生作业及笔记，并进行答疑；查阅专业文献。</t>
  </si>
  <si>
    <t>第2周周二下午3点-6点（3小时）
周四，上午8点-12点（4小时）</t>
  </si>
  <si>
    <t>指导会计2401班、会计2402班基础会计第二章会计要素与会计等式内容；检查学生作业及笔记，并进行答疑。</t>
  </si>
  <si>
    <t>第3周周二下午3点-6点（3小时）
周四，上午8点-12点（4小时）</t>
  </si>
  <si>
    <t>指导会计2401班、会计2402班基础会计第三章会计核算内容内容；检查学生作业及笔记，并进行答疑， 与同行业老师进行专业交流。</t>
  </si>
  <si>
    <t>第4周周二下午3点-6点（3小时）
周四，上午8点-12点（4小时）</t>
  </si>
  <si>
    <t>指导会计2401班、会计2402班基础会计第四章账户与复式记账内容；检查学生作业及笔记，并进行答疑， 与同行业老师进行专业交流。</t>
  </si>
  <si>
    <t>第5周周二下午3点-6点（3小时）
周四，上午8点-12点（4小时）</t>
  </si>
  <si>
    <t>指导会计2401班、会计2402班基础会计第四章账户与复式记账内容；检查学生作业及笔记，并进行答疑；查阅专业文献、辅导会计21级学生论文写作； 与同行业老师进行专业交流。</t>
  </si>
  <si>
    <t>第6周周二周二下午3点-6点（3小时）
周四，上午8点-12点（4小时）</t>
  </si>
  <si>
    <t>指导会计2401班、会计2402班基础会计第五章企业主要经济业务的核算内容；检查学生作业及笔记，并进行答疑；查阅专业文献、辅导会计21级学生论文写作； 与同行业老师进行专业交流。</t>
  </si>
  <si>
    <t>第7周周二下午3点-6点（3小时）
周四，上午8点-12点（4小时）</t>
  </si>
  <si>
    <t>第8周周二下午3点-6点（3小时）
周四，上午8点-12点（4小时）</t>
  </si>
  <si>
    <t>第9周周二下午3点-6点（3小时）
周四，上午8点-12点（4小时）</t>
  </si>
  <si>
    <t>指导会计2401班、会计2402班基础会计第六章账户分类内容；检查学生作业及笔记，并进行答疑；查阅专业文献、辅导会计21级学生论文写作； 与同行业老师进行专业交流。</t>
  </si>
  <si>
    <t>第10周周二下午3点-6点（3小时）
周四，上午8点-12点（4小时）</t>
  </si>
  <si>
    <t>指导会计2401班、会计2402班基础会计第八章会计凭证内容；检查学生作业及笔记，并进行答疑；查阅专业文献、辅导会计21级学生论文写作；与同行业老师进行专业交流。</t>
  </si>
  <si>
    <t>第11周周二下午3点-6点（3小时）
周四，上午8点-12点（4小时）</t>
  </si>
  <si>
    <t>指导会计2401班、会计2402班基础会计第九章会计账簿内容；检查学生作业及笔记，并进行答疑；查阅专业文献、辅导会计21级学生论文写作； 与同行业老师进行专业交流。</t>
  </si>
  <si>
    <t>第12周周二下午3点-6点（3小时）
周四，上午8点-12点（4小时）</t>
  </si>
  <si>
    <t>指导会计2401班、会计2402班基础会计第十章财产清查内容；检查学生作业及笔记，并进行答疑；查阅专业文献、辅导会计21级学生论文写作； 与同行业老师进行专业交流。</t>
  </si>
  <si>
    <t>第13周周二下午3点-6点（3小时）
周四，上午8点-12点（4小时）</t>
  </si>
  <si>
    <t>指导会计2401班、会计2402班基础会计第十一章会计报表内容；检查学生作业及笔记，并进行答疑；查阅专业文献、辅导会计21级学生论文写作； 与同行业老师进行专业交流。</t>
  </si>
  <si>
    <t>第14周周二下午3点-6点（3小时）
周四，上午8点-12点（4小时）</t>
  </si>
  <si>
    <t>第15周周二下午3点-6点（3小时）
周四，上午8点-12点（4小时）</t>
  </si>
  <si>
    <t>指导会计2401班、会计2402班基础会计第十一章会计报表；检查学生作业及笔记，并进行答疑；查阅专业文献、辅导会计21级学生论文写作； 与同行业老师进行专业交流。</t>
  </si>
  <si>
    <r>
      <rPr>
        <b/>
        <sz val="11"/>
        <color theme="1"/>
        <rFont val="宋体"/>
        <charset val="134"/>
        <scheme val="minor"/>
      </rPr>
      <t>汇总：本学期合计在校办公时间：</t>
    </r>
    <r>
      <rPr>
        <b/>
        <u/>
        <sz val="11"/>
        <color theme="1"/>
        <rFont val="宋体"/>
        <charset val="134"/>
        <scheme val="minor"/>
      </rPr>
      <t xml:space="preserve"> 105</t>
    </r>
    <r>
      <rPr>
        <b/>
        <sz val="11"/>
        <color theme="1"/>
        <rFont val="宋体"/>
        <charset val="134"/>
        <scheme val="minor"/>
      </rPr>
      <t>小时</t>
    </r>
  </si>
  <si>
    <t>教师夏金玉个人2124/2125学年秋学期Office Hour（在校办公时间）工作计划表</t>
  </si>
  <si>
    <t>夏金玉</t>
  </si>
  <si>
    <t>24级，会计（ACCA）2401班、会计2401班班会计专业基础会计教学同行老师</t>
  </si>
  <si>
    <t>指导会计（ACCA）2401班、会计2401班基础会计第一章总论内容；检查学生作业及笔记，并进行答疑；查阅专业文献。</t>
  </si>
  <si>
    <t>指导会计（ACCA）2401班、会计2401班基础会计第二章会计要素与会计等式内容；检查学生作业及笔记，并进行答疑。</t>
  </si>
  <si>
    <t>指导会计（ACCA）2401班、会计2401班基础会计第三章会计核算内容内容；检查学生作业及笔记，并进行答疑， 与同行业老师进行专业交流。</t>
  </si>
  <si>
    <t>指导会计（ACCA）2401班、会计2401班基础会计第四章账户与复式记账内容；检查学生作业及笔记，并进行答疑， 与同行业老师进行专业交流。</t>
  </si>
  <si>
    <t>指导会计（ACCA）2401班、会计2401班基础会计第四章账户与复式记账内容；检查学生作业及笔记，并进行答疑；查阅专业文献、辅导会计21级学生论文写作； 与同行业老师进行专业交流。</t>
  </si>
  <si>
    <t>指导会计（ACCA）2401班、会计2401班基础会计第五章企业主要经济业务的核算内容；检查学生作业及笔记，并进行答疑；查阅专业文献、辅导会计21级学生论文写作； 与同行业老师进行专业交流。</t>
  </si>
  <si>
    <t>指导会计（ACCA）2401班、会计2401班基础会计第六章账户分类内容；检查学生作业及笔记，并进行答疑；查阅专业文献、辅导会计21级学生论文写作； 与同行业老师进行专业交流。</t>
  </si>
  <si>
    <t>指导会计（ACCA）2401班、会计2401班基础会计第八章会计凭证内容；检查学生作业及笔记，并进行答疑；查阅专业文献、辅导会计21级学生论文写作；与同行业老师进行专业交流。</t>
  </si>
  <si>
    <t>指导会计（ACCA）2401班、会计2401班基础会计第九章会计账簿内容；检查学生作业及笔记，并进行答疑；查阅专业文献、辅导会计21级学生论文写作； 与同行业老师进行专业交流。</t>
  </si>
  <si>
    <t>指导会计（ACCA）2401班、会计2401班基础会计第十章财产清查内容；检查学生作业及笔记，并进行答疑；查阅专业文献、辅导会计21级学生论文写作； 与同行业老师进行专业交流。</t>
  </si>
  <si>
    <t>指导会计（ACCA）2401班、会计2401班基础会计第十一章会计报表内容；检查学生作业及笔记，并进行答疑；查阅专业文献、辅导会计21级学生论文写作； 与同行业老师进行专业交流。</t>
  </si>
  <si>
    <t>指导会计（ACCA）2401班、会计2401班基础会计第十一章会计报表；检查学生作业及笔记，并进行答疑；查阅专业文献、辅导会计21级学生论文写作； 与同行业老师进行专业交流。</t>
  </si>
  <si>
    <r>
      <rPr>
        <sz val="14"/>
        <color theme="1"/>
        <rFont val="SimSun"/>
        <charset val="134"/>
      </rPr>
      <t>教师个人</t>
    </r>
    <r>
      <rPr>
        <sz val="14"/>
        <color theme="1"/>
        <rFont val="Times New Roman"/>
        <charset val="134"/>
      </rPr>
      <t>2024/2025</t>
    </r>
    <r>
      <rPr>
        <sz val="14"/>
        <color theme="1"/>
        <rFont val="SimSun"/>
        <charset val="134"/>
      </rPr>
      <t>学年秋学期</t>
    </r>
    <r>
      <rPr>
        <sz val="14"/>
        <color theme="1"/>
        <rFont val="Times New Roman"/>
        <charset val="134"/>
      </rPr>
      <t>Office Hour</t>
    </r>
    <r>
      <rPr>
        <sz val="14"/>
        <color theme="1"/>
        <rFont val="SimSun"/>
        <charset val="134"/>
      </rPr>
      <t>（在校办公时间）工作计划表</t>
    </r>
  </si>
  <si>
    <t>李健英</t>
  </si>
  <si>
    <t>第1周
周四，上午10点-12点，下午2点-6点（6小时）
周五，上午8点-12点（4小时）</t>
  </si>
  <si>
    <t>书新3号楼421</t>
  </si>
  <si>
    <t>会计2301-2304班，会计专业同行老师等，毕业班论文指导</t>
  </si>
  <si>
    <t>准备教学材料、科研、指导毕业论文</t>
  </si>
  <si>
    <t>第2周
周四，上午10点-12点，下午2点-6点（6小时）
周五，上午8点-12点（4小时）</t>
  </si>
  <si>
    <t>第3周
周四，上午10点-12点，下午2点-6点（6小时）
周五，上午8点-12点（4小时）</t>
  </si>
  <si>
    <t>第4周
周四，上午10点-12点，下午2点-6点（6小时）
周五，上午8点-12点（4小时）</t>
  </si>
  <si>
    <t>第5周
周四，上午10点-12点，下午2点-6点（6小时）
周五，上午8点-12点（4小时）</t>
  </si>
  <si>
    <t>第6周
周四，上午10点-12点，下午2点-6点（6小时）
周五，上午8点-12点（4小时）</t>
  </si>
  <si>
    <t>第7周
周四，上午10点-12点，下午2点-6点（6小时）
周五，上午8点-12点（4小时）</t>
  </si>
  <si>
    <t>第8周
周四，上午10点-12点，下午2点-6点（6小时）
周五，上午8点-12点（4小时）</t>
  </si>
  <si>
    <t>第9周
周四，上午10点-12点，下午2点-6点（6小时）
周五，上午8点-12点（4小时）</t>
  </si>
  <si>
    <t>第10周
周四，上午10点-12点，下午2点-6点（6小时）
周五，上午8点-12点（4小时）</t>
  </si>
  <si>
    <t>第11周
周四，上午10点-12点，下午2点-6点（6小时）
周五，上午8点-12点（4小时）</t>
  </si>
  <si>
    <t>第12周
周四，上午10点-12点，下午2点-6点（6小时）
周五，上午8点-12点（4小时）</t>
  </si>
  <si>
    <t>第13周
周四，上午10点-12点，下午2点-6点（6小时）
周五，上午8点-12点（4小时）</t>
  </si>
  <si>
    <t>第14周
周四，上午10点-12点，下午2点-6点（6小时）
周五，上午8点-12点（4小时）</t>
  </si>
  <si>
    <t>第15周
周四，上午10点-12点，下午2点-6点（6小时）
周五，上午8点-12点（4小时）</t>
  </si>
  <si>
    <r>
      <rPr>
        <b/>
        <sz val="11"/>
        <color theme="1"/>
        <rFont val="宋体"/>
        <charset val="134"/>
        <scheme val="minor"/>
      </rPr>
      <t>汇总：本学期合计在校办公时间：</t>
    </r>
    <r>
      <rPr>
        <b/>
        <u/>
        <sz val="11"/>
        <color theme="1"/>
        <rFont val="宋体"/>
        <charset val="134"/>
        <scheme val="minor"/>
      </rPr>
      <t xml:space="preserve">  150  </t>
    </r>
    <r>
      <rPr>
        <b/>
        <sz val="11"/>
        <color theme="1"/>
        <rFont val="宋体"/>
        <charset val="134"/>
        <scheme val="minor"/>
      </rPr>
      <t>小时</t>
    </r>
  </si>
  <si>
    <t>孙佳平</t>
  </si>
  <si>
    <t>第1周
周二，上午8-12点（4小时）
周三，上午8-10点（2小时）
周四，上午8-12点（4小时）
周五，上午8-12点（4小时）</t>
  </si>
  <si>
    <t>会计2302班、2303班；同行老师</t>
  </si>
  <si>
    <t>与专业组老师，交流探讨的业教学问题，总结提升自身教学技能；查阅专业文献、丰富专业知识，提高专业水平，撰写科研论文或报告；完成学校教改项目的阶段性任务。</t>
  </si>
  <si>
    <t>第2周
周二，上午8-12点（4小时）
周三，上午10-12点（2小时）
周四，上午8-12点（4小时）
周五，上午8-12点（4小时）</t>
  </si>
  <si>
    <t>针对本周教学内容答疑，指导学生学业；查阅专业文献、丰富专业知识，提高专业水平，撰写科研论文或报告；完成学校教改项目的阶段性任务。</t>
  </si>
  <si>
    <t>第3周
周二，上午8-12点（4小时）
周三，上午8-10点（2小时）
周四，上午8-12点（4小时）
周五，上午8-12点（4小时）</t>
  </si>
  <si>
    <t>第4周
周二，上午8-12点（4小时）
周二，下午2-6点（4小时）
周四，上午8-12点（4小时）
周五，上午8-12点（4小时）</t>
  </si>
  <si>
    <t>与专业组老师，交流探讨专业教学问题，总结提升自身教学技能；针对本周教学内容答疑，指导学生学业；查阅专业文献、丰富专业知识，提高专业水平，撰写科研论文或报告；完成学校教改项目的阶段性任务。</t>
  </si>
  <si>
    <t xml:space="preserve">第5周
周三，上午8-10点（2小时）
周四，上午8-12点（4小时）
</t>
  </si>
  <si>
    <t xml:space="preserve">第6周
周三，上午10-12点（2小时）
</t>
  </si>
  <si>
    <t xml:space="preserve">第7周
周三，上午8-10点（2小时）
</t>
  </si>
  <si>
    <t>与专业组老师，交流探讨专业教学问题，总结提升自身教学技能；针对本周教学内容答疑，指导学生学业；查阅专业文献、丰富专业知识，提高专业水平，撰写科研论文或报告。</t>
  </si>
  <si>
    <t xml:space="preserve">第8周
周三，上午10-12点（2小时）
</t>
  </si>
  <si>
    <t xml:space="preserve">第9周
周三，上午8-10点（2小时）
</t>
  </si>
  <si>
    <t xml:space="preserve">第10周
周三，上午10-12点（2小时）
</t>
  </si>
  <si>
    <t xml:space="preserve">第11周
周三，上午8-10点（2小时）
周四，上午8-12点（4小时）
</t>
  </si>
  <si>
    <t>针对本周教学内容答疑，指导学生学业；针对各组提交的课程报告，查缺补漏，指导学生修改完善；查阅专业文献、丰富专业知识，提高专业水平，撰写科研论文或报告。</t>
  </si>
  <si>
    <t xml:space="preserve">第12周
周三，上午10-12点（2小时）
周四，上午8-12点（4小时）
</t>
  </si>
  <si>
    <t>与专业组老师，交流探讨专业教学问题，总结提升自身教学技能；针对本周教学内容答疑，指导学生学业；查阅专业文献、丰富专业知识，提高专业水平，撰写科研论文或报告；完成省社科项目的阶段性任务。</t>
  </si>
  <si>
    <t xml:space="preserve">第13周
周二，上午8-12点（4小时）
周三，上午8-10点（2小时）
周四，上午8-12点（4小时）
周五，上午8-12点（4小时）
</t>
  </si>
  <si>
    <t>与专业组老师，交流探讨专业教学问题，总结提升自身教学技能；针对学生在课堂发表中遇到的问题进行答疑；指导学生进一步修改完善课程报告；查阅专业文献、丰富专业知识，提高专业水平，撰写科研论文或报告；学生毕业论文指导。</t>
  </si>
  <si>
    <t>第14周
周二，上午8-12点（4小时）
周三，上午10-12点（2小时）
周四，上午8-12点（4小时）
周五，上午8-12点（4小时）</t>
  </si>
  <si>
    <t>第15周
周二，上午8-12点（4小时）
周三，上午8-10点（2小时）
周四，上午8-12点（4小时）
周五，上午8-12点（4小时）</t>
  </si>
  <si>
    <t>查阅专业文献、丰富专业知识，提高专业水平，撰写科研论文或报告；学生毕业论文指导。</t>
  </si>
  <si>
    <r>
      <rPr>
        <b/>
        <sz val="11"/>
        <color theme="1"/>
        <rFont val="宋体"/>
        <charset val="134"/>
        <scheme val="minor"/>
      </rPr>
      <t>汇总：本学期合计在校办公时间：</t>
    </r>
    <r>
      <rPr>
        <b/>
        <u/>
        <sz val="11"/>
        <color theme="1"/>
        <rFont val="宋体"/>
        <charset val="134"/>
        <scheme val="minor"/>
      </rPr>
      <t xml:space="preserve">  128  </t>
    </r>
    <r>
      <rPr>
        <b/>
        <sz val="11"/>
        <color theme="1"/>
        <rFont val="宋体"/>
        <charset val="134"/>
        <scheme val="minor"/>
      </rPr>
      <t>小时</t>
    </r>
  </si>
  <si>
    <t>李洁</t>
  </si>
  <si>
    <t>第1周
周一，下午2点-6点（4小时）
周四，下午2点-6点（4小时）</t>
  </si>
  <si>
    <t>2021级，会计2101、专升本（2301）、财管2102班；同行老师</t>
  </si>
  <si>
    <t>与专业组老师，交流探讨智能财务软件的专业教学问题，总结提升自身教学技能；查阅专业文献、丰富专业知识，提高专业水平，撰写科研论文或报告；完成学校教改项目的阶段性任务；完成省社科项目的阶段性任务。</t>
  </si>
  <si>
    <t>第2周
周一，下午2点-6点（4小时）
周四，下午2点-6点（4小时）</t>
  </si>
  <si>
    <t>指导各班组长确定研究主题和研究对象；针对本周教学内容（智能财务理论基础）答疑，指导学生学业；查阅专业文献、丰富专业知识，提高专业水平，撰写科研论文或报告；完成学校教改项目的阶段性任务；完成省社科项目的阶段性任务。</t>
  </si>
  <si>
    <t>第3周
周一，下午2点-6点（4小时）
周四，下午2点-6点（4小时）</t>
  </si>
  <si>
    <t>指导各班组长理解挑战性任务的各项要求，并对组员进行合理的任务分配；针对本周教学内容（智能核算）答疑，指导学生学业；查阅专业文献、丰富专业知识，提高专业水平，撰写科研论文或报告；完成学校教改项目的阶段性任务；完成省社科项目的阶段性任务。</t>
  </si>
  <si>
    <t>第4周
周一，下午2点-6点（4小时）
周四，下午2点-6点（4小时）</t>
  </si>
  <si>
    <t>与专业组老师，交流探讨专业教学问题，总结提升自身教学技能；针对本周教学内容（智能财务报表体系）答疑，指导学生学业；查阅专业文献、丰富专业知识，提高专业水平，撰写科研论文或报告；完成学校教改项目的阶段性任务；完成省社科项目的阶段性任务。</t>
  </si>
  <si>
    <t>第5周
周一，下午2点-6点（4小时）
周四，下午2点-6点（4小时）</t>
  </si>
  <si>
    <t>与专业组老师，交流探讨专业教学问题，总结提升自身教学技能；针对本周教学内容（特色报告体系）答疑，指导学生学业；查阅专业文献、丰富专业知识，提高专业水平，撰写科研论文或报告；完成学校教改项目的阶段性任务；完成省社科项目的阶段性任务。</t>
  </si>
  <si>
    <t>第6周
周一，下午2点-6点（4小时）
周四，下午2点-6点（4小时）</t>
  </si>
  <si>
    <t>与专业组老师，交流探讨专业教学问题，总结提升自身教学技能；针对本周教学内容（智能财务共享1）答疑，指导学生学业；查阅专业文献、丰富专业知识，提高专业水平，撰写科研论文或报告；完成学校教改项目的阶段性任务；完成省社科项目的阶段性任务。</t>
  </si>
  <si>
    <t>第7周
周一，下午2点-6点（4小时）
周四，下午2点-6点（4小时）</t>
  </si>
  <si>
    <t>与专业组老师，交流探讨专业教学问题，总结提升自身教学技能；针对本周教学内容（智能财务共享2）答疑，指导学生学业；查阅专业文献、丰富专业知识，提高专业水平，撰写科研论文或报告；完成省社科项目的阶段性任务。</t>
  </si>
  <si>
    <t>第8周
周一，下午2点-6点（4小时）
周四，下午2点-6点（4小时）</t>
  </si>
  <si>
    <t>与专业组老师，交流探讨专业教学问题，总结提升自身教学技能；针对本周教学内容（智能预算管理）答疑，指导学生学业；查阅专业文献、丰富专业知识，提高专业水平，撰写科研论文或报告；完成省社科项目的阶段性任务。</t>
  </si>
  <si>
    <t>第9周
周一，下午2点-6点（4小时）
周四，下午2点-6点（4小时）</t>
  </si>
  <si>
    <t>与专业组老师，交流探讨专业教学问题，总结提升自身教学技能；针对本周教学内容（智能资金管理）答疑，指导学生学业；查阅专业文献、丰富专业知识，提高专业水平，撰写科研论文或报告；完成省社科项目的阶段性任务。</t>
  </si>
  <si>
    <t>第10周
周一，下午2点-6点（4小时）
周四，下午2点-6点（4小时）</t>
  </si>
  <si>
    <t>与专业组老师，交流探讨商业智能应用工具等的专业教学问题，总结提升自身教学技能；针对本周教学内容（可视化技术在财务分析中的应用）答疑，指导学生学业；查阅专业文献、丰富专业知识，提高专业水平，撰写科研论文或报告；完成省社科项目的阶段性任务。</t>
  </si>
  <si>
    <t>第11周
周一，下午2点-6点（4小时）
周四，下午2点-6点（4小时）</t>
  </si>
  <si>
    <t>针对本周教学内容（智能财务决策）答疑，指导学生学业；针对各组提交的课程报告，查缺补漏，指导学生修改完善；查阅专业文献、丰富专业知识，提高专业水平，撰写科研论文或报告；完成省社科项目的阶段性任务。</t>
  </si>
  <si>
    <t>第12周
周一，下午2点-6点（4小时）
周四，下午2点-6点（4小时）</t>
  </si>
  <si>
    <t>与专业组老师，交流探讨专业教学问题，总结提升自身教学技能；针对本周教学内容（智能财务风险管理）答疑，指导学生学业；查阅专业文献、丰富专业知识，提高专业水平，撰写科研论文或报告；完成省社科项目的阶段性任务；学生毕业论文指导。</t>
  </si>
  <si>
    <t>第13周
周一，下午2点-6点（4小时）
周四，上午8点-12点，下午2-6点（8小时）</t>
  </si>
  <si>
    <t>与专业组老师，交流探讨专业教学问题，总结提升自身教学技能；针对学生在课堂发表中遇到的问题进行答疑，并将其他组评价报告中提出的共性问题转达发表组组长；指导学生进一步修改完善课程报告；查阅专业文献、丰富专业知识，提高专业水平，撰写科研论文或报告；完成省社科项目的阶段性任务；学生毕业论文指导。</t>
  </si>
  <si>
    <t>第14周
周一，下午2点-6点（4小时）
周四，上午8点-12点，下午2-6点（8小时）</t>
  </si>
  <si>
    <t>第15周
周一，下午2点-6点（4小时）周四，下午2点-6点（4小时）</t>
  </si>
  <si>
    <t>2021级，会计2101、专升本（2301）、财管2102班；</t>
  </si>
  <si>
    <t>查阅专业文献、丰富专业知识，提高专业水平，撰写科研论文或报告；完成省社科项目的阶段性任务；学生毕业论文指导。</t>
  </si>
  <si>
    <t>汇总：本学期合计在校办公时间：  128 小时</t>
  </si>
  <si>
    <t>姬赢</t>
  </si>
  <si>
    <t>第1周
周一，上午8点-12点（4小时）
周三，上午8点-12点（4小时）</t>
  </si>
  <si>
    <t>书新三号楼412</t>
  </si>
  <si>
    <t>23级，会计2302班、会计2303班、部分毕业生</t>
  </si>
  <si>
    <t>针对本周具体教学内容，指导学生学业及答疑情况；针对学生在学习过程中的常见问题，进行指导。</t>
  </si>
  <si>
    <t>第2周
周一，上午8点-12点（4小时）
周三，上午8点-12点（4小时）</t>
  </si>
  <si>
    <t>专业教学问题探讨：与专业组老师讨论如何有效整合理论与实践教学。</t>
  </si>
  <si>
    <t>第3周
周一，上午8点-12点（4小时）
周三，上午8点-12点（4小时）</t>
  </si>
  <si>
    <t>专业文献查阅：查阅专业文献、丰富专业知识，提高专业水平情况。</t>
  </si>
  <si>
    <t>第4周
周一，上午8点-12点（4小时）
周三，上午8点-12点（4小时）</t>
  </si>
  <si>
    <t>根据学科发展和教学需要，定期更新教学资源，如课件、案例库、习题集等。</t>
  </si>
  <si>
    <t>第5周
周一，上午8点-12点（4小时）
周三，上午8点-12点（4小时）</t>
  </si>
  <si>
    <t>第6周
周一，上午8点-12点（4小时）
周三，上午8点-12点（4小时）</t>
  </si>
  <si>
    <t>针对本周具体教学内容，指导毕业生毕业论文写作及答疑。</t>
  </si>
  <si>
    <t>第7周
周一，上午8点-12点（4小时）
周三，上午8点-12点（4小时）</t>
  </si>
  <si>
    <t>课程评估与反馈收集：在Office Hour期间，收集学生对会计信息课程的反馈，包括教学内容、方法、难度等方面。</t>
  </si>
  <si>
    <t>第8周
周一，上午8点-12点（4小时）
周三，上午8点-12点（4小时）</t>
  </si>
  <si>
    <t>教学技能总结与提升：反思过去一周的教学效果，总结教学经验与教训。</t>
  </si>
  <si>
    <t>第9周
周一，上午8点-12点（4小时）
周三，上午8点-12点（4小时）</t>
  </si>
  <si>
    <t>批改学生作业，提供反馈和建议。</t>
  </si>
  <si>
    <t>第10周
周一，上午8点-12点（4小时）
周三，上午8点-12点（4小时）</t>
  </si>
  <si>
    <t>学生辅导、答疑，解答学生在学习过程中遇到的问题，提供学习建议和指导。</t>
  </si>
  <si>
    <t>第11周
周一，上午8点-12点（4小时）
周三，上午8点-12点（4小时）</t>
  </si>
  <si>
    <t>第12周
周一，上午8点-12点（4小时）
周三，上午8点-12点（4小时）</t>
  </si>
  <si>
    <t>参与学院组织的教研活动，分享教学经验与心得；与学生沟通，了解他们的学习需求与建议，优化教学方法。</t>
  </si>
  <si>
    <t>第13周
周一，上午8点-12点（4小时）
周三，上午8点-12点（4小时）</t>
  </si>
  <si>
    <t>根据学科发展和教学需要，定期教学资源，如课件、案例库、习题集等。</t>
  </si>
  <si>
    <t>第14周
周一，上午8点-12点（4小时）
周三，上午8点-12点（4小时）</t>
  </si>
  <si>
    <t>指导毕业生开题报告的写作</t>
  </si>
  <si>
    <t>第15周
周一，上午8点-12点（4小时）
周三，上午8点-12点（4小时）</t>
  </si>
  <si>
    <t>仔细分析学生的作业和项目完成情况，了解他们知识掌握程度。</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</si>
  <si>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</si>
  <si>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韩采芳</t>
  </si>
  <si>
    <r>
      <rPr>
        <sz val="11"/>
        <color theme="1"/>
        <rFont val="宋体"/>
        <charset val="134"/>
        <scheme val="minor"/>
      </rPr>
      <t>第1周
周一，上午8点-12点（4小时）
周二，下午2点-6</t>
    </r>
    <r>
      <rPr>
        <sz val="11"/>
        <rFont val="宋体"/>
        <charset val="134"/>
        <scheme val="minor"/>
      </rPr>
      <t>点（4小时）</t>
    </r>
  </si>
  <si>
    <t>3号楼412办公室</t>
  </si>
  <si>
    <t>会计2103班，会计2104班
会计学(专升3+2)2401班</t>
  </si>
  <si>
    <t>分析学生反馈，调整教学策略，以满足学生的学习需求。</t>
  </si>
  <si>
    <r>
      <rPr>
        <sz val="11"/>
        <color theme="1"/>
        <rFont val="宋体"/>
        <charset val="134"/>
        <scheme val="minor"/>
      </rPr>
      <t>第2周
周一，上午8点-12点（4小时）
周二，下午2点-6</t>
    </r>
    <r>
      <rPr>
        <sz val="11"/>
        <rFont val="宋体"/>
        <charset val="134"/>
        <scheme val="minor"/>
      </rPr>
      <t>点（4小时）</t>
    </r>
  </si>
  <si>
    <t>3号楼413办公室</t>
  </si>
  <si>
    <r>
      <rPr>
        <sz val="11"/>
        <color theme="1"/>
        <rFont val="宋体"/>
        <charset val="134"/>
        <scheme val="minor"/>
      </rPr>
      <t>第3周
周一，上午8点-12点（4小时）
周二，下午2点-6</t>
    </r>
    <r>
      <rPr>
        <sz val="11"/>
        <rFont val="宋体"/>
        <charset val="134"/>
        <scheme val="minor"/>
      </rPr>
      <t>点（4小时）</t>
    </r>
  </si>
  <si>
    <t>针对上午具体教学内容，指导学生学业及答疑。</t>
  </si>
  <si>
    <r>
      <rPr>
        <sz val="11"/>
        <color theme="1"/>
        <rFont val="宋体"/>
        <charset val="134"/>
        <scheme val="minor"/>
      </rPr>
      <t>第4周
周一，上午8点-12点（4小时）
周二，下午2点-6</t>
    </r>
    <r>
      <rPr>
        <sz val="11"/>
        <rFont val="宋体"/>
        <charset val="134"/>
        <scheme val="minor"/>
      </rPr>
      <t>点（4小时）</t>
    </r>
  </si>
  <si>
    <r>
      <rPr>
        <sz val="11"/>
        <color theme="1"/>
        <rFont val="宋体"/>
        <charset val="134"/>
        <scheme val="minor"/>
      </rPr>
      <t>第5周
周一，上午8点-12点（4小时）
周二，下午2点-6</t>
    </r>
    <r>
      <rPr>
        <sz val="11"/>
        <rFont val="宋体"/>
        <charset val="134"/>
        <scheme val="minor"/>
      </rPr>
      <t>点（4小时）</t>
    </r>
  </si>
  <si>
    <t>对教学过程进行反思和总结，分析教学中的优点和不足，明确改进方向。</t>
  </si>
  <si>
    <r>
      <rPr>
        <sz val="11"/>
        <color theme="1"/>
        <rFont val="宋体"/>
        <charset val="134"/>
        <scheme val="minor"/>
      </rPr>
      <t>第6周
周一，上午8点-12点（4小时）
周二，下午2点-6</t>
    </r>
    <r>
      <rPr>
        <sz val="11"/>
        <rFont val="宋体"/>
        <charset val="134"/>
        <scheme val="minor"/>
      </rPr>
      <t>点（4小时）</t>
    </r>
  </si>
  <si>
    <r>
      <rPr>
        <sz val="11"/>
        <color theme="1"/>
        <rFont val="宋体"/>
        <charset val="134"/>
        <scheme val="minor"/>
      </rPr>
      <t>第7周
周一，上午8点-12点（4小时）
周二，下午2点-6</t>
    </r>
    <r>
      <rPr>
        <sz val="11"/>
        <rFont val="宋体"/>
        <charset val="134"/>
        <scheme val="minor"/>
      </rPr>
      <t>点（4小时）</t>
    </r>
  </si>
  <si>
    <t>关注行业动态，了解财务报表分析的发展趋势。</t>
  </si>
  <si>
    <r>
      <rPr>
        <sz val="11"/>
        <color theme="1"/>
        <rFont val="宋体"/>
        <charset val="134"/>
        <scheme val="minor"/>
      </rPr>
      <t>第8周
周一，上午8点-12点（4小时）
周二，下午2点-6</t>
    </r>
    <r>
      <rPr>
        <sz val="11"/>
        <rFont val="宋体"/>
        <charset val="134"/>
        <scheme val="minor"/>
      </rPr>
      <t>点（4小时）</t>
    </r>
  </si>
  <si>
    <r>
      <rPr>
        <sz val="11"/>
        <color theme="1"/>
        <rFont val="宋体"/>
        <charset val="134"/>
        <scheme val="minor"/>
      </rPr>
      <t>第9周
周一，上午8点-12点（4小时）
周二，下午2点-6</t>
    </r>
    <r>
      <rPr>
        <sz val="11"/>
        <rFont val="宋体"/>
        <charset val="134"/>
        <scheme val="minor"/>
      </rPr>
      <t>点（4小时）</t>
    </r>
  </si>
  <si>
    <t>针对上午具体教学内容，指导学生学业及答疑，批改学生作业，提供反馈和建议。</t>
  </si>
  <si>
    <r>
      <rPr>
        <sz val="11"/>
        <color theme="1"/>
        <rFont val="宋体"/>
        <charset val="134"/>
        <scheme val="minor"/>
      </rPr>
      <t>第10周
周一，上午8点-12点（4小时）
周二，下午2点-6</t>
    </r>
    <r>
      <rPr>
        <sz val="11"/>
        <rFont val="宋体"/>
        <charset val="134"/>
        <scheme val="minor"/>
      </rPr>
      <t>点（4小时）</t>
    </r>
  </si>
  <si>
    <t>课程评估与反馈收集：在Office Hour期间，收集学生对成本管理会计课程的反馈，包括教学内容、方法、难度等方面。</t>
  </si>
  <si>
    <r>
      <rPr>
        <sz val="11"/>
        <color theme="1"/>
        <rFont val="宋体"/>
        <charset val="134"/>
        <scheme val="minor"/>
      </rPr>
      <t>第11周
周一，上午8点-12点（4小时）
周二，下午2点-6</t>
    </r>
    <r>
      <rPr>
        <sz val="11"/>
        <rFont val="宋体"/>
        <charset val="134"/>
        <scheme val="minor"/>
      </rPr>
      <t>点（4小时）</t>
    </r>
  </si>
  <si>
    <r>
      <rPr>
        <sz val="11"/>
        <color theme="1"/>
        <rFont val="宋体"/>
        <charset val="134"/>
        <scheme val="minor"/>
      </rPr>
      <t>第12周
周一，上午8点-12点（4小时）
周二，下午2点-6</t>
    </r>
    <r>
      <rPr>
        <sz val="11"/>
        <rFont val="宋体"/>
        <charset val="134"/>
        <scheme val="minor"/>
      </rPr>
      <t>点（4小时）</t>
    </r>
  </si>
  <si>
    <r>
      <rPr>
        <sz val="11"/>
        <color theme="1"/>
        <rFont val="宋体"/>
        <charset val="134"/>
        <scheme val="minor"/>
      </rPr>
      <t>第13周
周一，上午8点-12点（4小时）
周二，下午2点-6</t>
    </r>
    <r>
      <rPr>
        <sz val="11"/>
        <rFont val="宋体"/>
        <charset val="134"/>
        <scheme val="minor"/>
      </rPr>
      <t>点（4小时）</t>
    </r>
  </si>
  <si>
    <t>仔细分析学生的作业和项目完成情况，了解他们在财务报表分析应用方面的熟练程度。</t>
  </si>
  <si>
    <r>
      <rPr>
        <sz val="11"/>
        <color theme="1"/>
        <rFont val="宋体"/>
        <charset val="134"/>
        <scheme val="minor"/>
      </rPr>
      <t>第14周
周一，上午8点-12点（4小时）
周二，下午2点-6</t>
    </r>
    <r>
      <rPr>
        <sz val="11"/>
        <rFont val="宋体"/>
        <charset val="134"/>
        <scheme val="minor"/>
      </rPr>
      <t>点（4小时）</t>
    </r>
  </si>
  <si>
    <t>科研任务完成情况：推进个人或团队承担的科研项目，确保按时完成研究任务。</t>
  </si>
  <si>
    <r>
      <rPr>
        <sz val="11"/>
        <color theme="1"/>
        <rFont val="宋体"/>
        <charset val="134"/>
        <scheme val="minor"/>
      </rPr>
      <t>第15周
周一，上午8点-12点（4小时）
周二，下午2点-6</t>
    </r>
    <r>
      <rPr>
        <sz val="11"/>
        <rFont val="宋体"/>
        <charset val="134"/>
        <scheme val="minor"/>
      </rPr>
      <t>点（4小时）</t>
    </r>
  </si>
  <si>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</si>
  <si>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袁子璇</t>
  </si>
  <si>
    <t>第1周
周二，上午8点-10点，下午2点-4点（6小时）</t>
  </si>
  <si>
    <t>财管2201班/2202班</t>
  </si>
  <si>
    <t>第2周
周一，上午8点-12点，下午2点-6点（8小时）
周二，上午8点-12点，下午2点-6点（8小时）
周三，上午8点-12点（4小时）</t>
  </si>
  <si>
    <t>第3周
周二，上午8点-10点，下午2点-4点（6小时）</t>
  </si>
  <si>
    <t>第4周
周二，上午8点-12点，下午2点-6点（8小时）
周四，上午8点-12点，下午2点-6点（8小时）
周五，上午8点-12点，下午2点-6点（8小时）</t>
  </si>
  <si>
    <t>第5周
周二，上午8点-10点，下午2点-4点（6小时）</t>
  </si>
  <si>
    <t>第6周
周二，上午8点-10点，下午2点-4点（6小时）</t>
  </si>
  <si>
    <t>第7周
周二，上午8点-10点，下午2点-4点（6小时）</t>
  </si>
  <si>
    <t>第8周
周二，上午8点-10点，下午2点-4点（6小时）</t>
  </si>
  <si>
    <t>第9周
周二，上午8点-10点，下午2点-4点（6小时）</t>
  </si>
  <si>
    <t>第10周
周二，上午8点-10点，下午2点-4点（6小时）</t>
  </si>
  <si>
    <t>第11周
周二，上午8点-10点，下午2点-4点（6小时）</t>
  </si>
  <si>
    <t>第12周
周二，上午8点-10点，下午2点-4点（6小时）</t>
  </si>
  <si>
    <t>第13周
周二，上午8点-10点，下午2点-4点（6小时）</t>
  </si>
  <si>
    <t>第14周
周二，上午8点-10点（4小时）</t>
  </si>
  <si>
    <t>第15周
周二，上午8点-10点，下午2点-4点（6小时）</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</si>
  <si>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</si>
  <si>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会计系</t>
  </si>
  <si>
    <t>刘姝婕</t>
  </si>
  <si>
    <t xml:space="preserve">第1周
周一，上午10点-12点（4小时）                                                                                                   周一，下午14点-18点（4小时）
周三，上午10点-12点（2小时）
周五，上午10点-12点（2小时）      
</t>
  </si>
  <si>
    <t>书新楼3号412室</t>
  </si>
  <si>
    <t>会计(ACCA)2201班，会计2204班</t>
  </si>
  <si>
    <t>针对审计学第一章具体教学内容，指导学生学业及课后答疑，批改课后作业并登记成绩，确保课程档案与课后作业归档完整。与审计学老师，交流探讨具体的专业教学问题，总结提升自身教学技能情况。</t>
  </si>
  <si>
    <t xml:space="preserve">第2周
周一，上午10点-12点（4小时）                                                                                                   周一，下午14点-18点（4小时）
周三，上午10点-12点（2小时）
周五，上午10点-12点（2小时）                          </t>
  </si>
  <si>
    <t>针对审计学第二章具体教学内容，指导学生学业及课后答疑，批改课后作业并登记成绩，确保课程档案与课后作业归档完整。与审计学老师，交流探讨具体的专业教学问题，总结提升自身教学技能情况。</t>
  </si>
  <si>
    <t xml:space="preserve">第3周
周一，上午10点-12点（4小时）                                                                                                   周一，下午14点-18点（4小时）
周三，上午10点-12点（2小时）
周五，上午10点-12点（2小时）                           </t>
  </si>
  <si>
    <t>针对审计学第三章具体教学内容，指导学生学业及课后答疑，批改课后作业并登记成绩，确保课程档案与课后作业归档完整。与审计学老师，交流探讨具体的专业教学问题，总结提升自身教学技能情况。</t>
  </si>
  <si>
    <t xml:space="preserve">第4周  
国庆节放假         </t>
  </si>
  <si>
    <t>针对审计学第四章具体教学内容，指导学生学业及课后答疑，批改课后作业并登记成绩，确保课程档案与课后作业归档完整。与审计学老师，交流探讨具体的专业教学问题，总结提升自身教学技能情况。</t>
  </si>
  <si>
    <t xml:space="preserve">第5周
周一，上午10点-12点（4小时）                                                                                                   周一，下午14点-18点（4小时）
周三，上午10点-12点（2小时）
周五，上午10点-12点（2小时）      </t>
  </si>
  <si>
    <t>针对审计学第五章具体教学内容，指导学生学业及课后答疑，批改课后作业并登记成绩，确保课程档案与课后作业归档完整。与审计学老师，交流探讨具体的专业教学问题，总结提升自身教学技能情况。</t>
  </si>
  <si>
    <t xml:space="preserve">第6周 
周一，上午10点-12点（4小时）                                                                                                   周一，下午14点-18点（4小时）
周三，上午10点-12点（2小时）
周五，上午10点-12点（2小时）  </t>
  </si>
  <si>
    <t>针对审计学第六章具体教学内容，指导学生学业及课后答疑，批改课后作业并登记成绩，确保课程档案与课后作业归档完整。与审计学老师，交流探讨具体的专业教学问题，总结提升自身教学技能情况。</t>
  </si>
  <si>
    <t xml:space="preserve">第7周 
周一，上午10点-12点（4小时）                                                                                                   周一，下午14点-18点（4小时）
周三，上午10点-12点（2小时）
周五，上午10点-12点（2小时）  </t>
  </si>
  <si>
    <t>针对审计学第七章具体教学内容，指导学生学业及课后答疑，批改课后作业并登记成绩，确保课程档案与课后作业归档完整。与审计学老师，交流探讨具体的专业教学问题，总结提升自身教学技能情况。</t>
  </si>
  <si>
    <t xml:space="preserve">第8周
周一，上午10点-12点（4小时）                                                                                                   周一，下午14点-18点（4小时）
周三，上午10点-12点（2小时）
周五，上午10点-12点（2小时）   </t>
  </si>
  <si>
    <t>针对审计学第八章具体教学内容，指导学生学业及课后答疑，批改课后作业并登记成绩，确保课程档案与课后作业归档完整。与审计学老师，交流探讨具体的专业教学问题，总结提升自身教学技能情况。</t>
  </si>
  <si>
    <t xml:space="preserve">第9周
周一，上午10点-12点（4小时）                                                                                                   周一，下午14点-18点（4小时）
周三，上午10点-12点（2小时）
周五，上午10点-12点（2小时）  </t>
  </si>
  <si>
    <t>针对审计学第九章具体教学内容，指导学生学业及课后答疑，批改课后作业并登记成绩，确保课程档案与课后作业归档完整。与审计学老师，交流探讨具体的专业教学问题，总结提升自身教学技能情况。</t>
  </si>
  <si>
    <t xml:space="preserve">第10周
周一，上午10点-12点（4小时）                                                                                                   周一，下午14点-18点（4小时）
周三，上午10点-12点（2小时）
周五，上午10点-12点（2小时）  </t>
  </si>
  <si>
    <t>针对审计学第十章具体教学内容，指导学生学业及课后答疑，批改课后作业并登记成绩，确保课程档案与课后作业归档完整。与审计学老师，交流探讨具体的专业教学问题，总结提升自身教学技能情况。</t>
  </si>
  <si>
    <t xml:space="preserve">第11周
周一，上午10点-12点（4小时）                                                                                                   周一，下午14点-18点（4小时）
周三，上午10点-12点（2小时）
周五，上午10点-12点（2小时）  </t>
  </si>
  <si>
    <t>针对审计学第十一章具体教学内容，指导学生学业及课后答疑，批改课后作业并登记成绩，确保课程档案与课后作业归档完整。与审计学老师，交流探讨具体的专业教学问题，总结提升自身教学技能情况。</t>
  </si>
  <si>
    <t xml:space="preserve">第12周
周一，上午10点-12点（4小时）                                                                                                   周一，下午14点-18点（4小时）
周三，上午10点-12点（2小时）
周五，上午10点-12点（2小时）  </t>
  </si>
  <si>
    <t>针对审计学第十二章具体教学内容，指导学生学业及课后答疑，批改课后作业并登记成绩，确保课程档案与课后作业归档完整。与审计学老师，交流探讨具体的专业教学问题，总结提升自身教学技能情况。</t>
  </si>
  <si>
    <t xml:space="preserve">第13周
周一，上午10点-12点（4小时）                                                                                                   周一，下午14点-18点（4小时）
周三，上午10点-12点（2小时）
周五，上午10点-12点（2小时）  </t>
  </si>
  <si>
    <t>针对审计学第十三章具体教学内容，指导学生学业及课后答疑，批改课后作业并登记成绩，确保课程档案与课后作业归档完整。与审计学老师，交流探讨具体的专业教学问题，总结提升自身教学技能情况。</t>
  </si>
  <si>
    <t xml:space="preserve">第14周
周一，上午10点-12点（4小时）                                                                                                   周一，下午14点-18点（4小时）
周三，上午10点-12点（2小时）
周五，上午10点-12点（2小时）  </t>
  </si>
  <si>
    <t>针对审计学第十四章具体教学内容，指导学生学业及课后答疑，批改课后作业并登记成绩，确保课程档案与课后作业归档完整。与审计学老师，交流探讨具体的专业教学问题，总结提升自身教学技能情况。</t>
  </si>
  <si>
    <t xml:space="preserve">第15周
周一，上午10点-12点（4小时）                                                                                                   周一，下午14点-18点（4小时）
周三，上午10点-12点（2小时）
周五，上午10点-12点（2小时）  </t>
  </si>
  <si>
    <t>针对审计学第十五章具体教学内容，指导学生学业及课后答疑，批改课后作业并登记成绩，确保课程档案与课后作业归档完整。与审计学老师，交流探讨具体的专业教学问题，总结提升自身教学技能情况。</t>
  </si>
  <si>
    <r>
      <rPr>
        <b/>
        <sz val="11"/>
        <color theme="1"/>
        <rFont val="宋体"/>
        <charset val="134"/>
        <scheme val="minor"/>
      </rPr>
      <t>汇总：本学期合计在校办公时间：</t>
    </r>
    <r>
      <rPr>
        <b/>
        <u/>
        <sz val="11"/>
        <color theme="1"/>
        <rFont val="宋体"/>
        <charset val="134"/>
        <scheme val="minor"/>
      </rPr>
      <t xml:space="preserve">   180  </t>
    </r>
    <r>
      <rPr>
        <b/>
        <sz val="11"/>
        <color theme="1"/>
        <rFont val="宋体"/>
        <charset val="134"/>
        <scheme val="minor"/>
      </rPr>
      <t>小时</t>
    </r>
  </si>
  <si>
    <t>储海林</t>
  </si>
  <si>
    <t>第1周
周二，上午8点-12点（4小时）      
周四，下午4点-6点（2小时）</t>
  </si>
  <si>
    <t>针对统计学，计量经济学第一章具体教学内容，指导学生学业及课后答疑，批改课后作业并登记成绩，确保课程档案与课后作业归档完整。与统计学，计量经济学老师，交流探讨具体的专业教学问题，总结提升自身教学技能情况。</t>
  </si>
  <si>
    <t>第2周
周二，上午8点-12点（4小时）      
周四，下午4点-6点（2小时）</t>
  </si>
  <si>
    <t>针对统计学，计量经济学第二章具体教学内容，指导学生学业及课后答疑，批改课后作业并登记成绩，确保课程档案与课后作业归档完整。与统计学，计量经济学老师，交流探讨具体的专业教学问题，总结提升自身教学技能情况。</t>
  </si>
  <si>
    <t>第3周
周二，上午8点-12点（4小时）      
周四，下午4点-6点（2小时）</t>
  </si>
  <si>
    <t>针对统计学，计量经济学第三章具体教学内容，指导学生学业及课后答疑，批改课后作业并登记成绩，确保课程档案与课后作业归档完整。与统计学，计量经济学老师，交流探讨具体的专业教学问题，总结提升自身教学技能情况。</t>
  </si>
  <si>
    <t>第4周
周二，上午8点-12点（4小时）      
周四，下午4点-6点（2小时）</t>
  </si>
  <si>
    <t>针对统计学，计量经济学第四章具体教学内容，指导学生学业及课后答疑，批改课后作业并登记成绩，确保课程档案与课后作业归档完整。与统计学，计量经济学老师，交流探讨具体的专业教学问题，总结提升自身教学技能情况。</t>
  </si>
  <si>
    <t>第5周
周二，上午8点-12点（4小时）      
周四，下午4点-6点（2小时）</t>
  </si>
  <si>
    <t>针对统计学，计量经济学第五章具体教学内容，指导学生学业及课后答疑，批改课后作业并登记成绩，确保课程档案与课后作业归档完整。与统计学，计量经济学老师，交流探讨具体的专业教学问题，总结提升自身教学技能情况。</t>
  </si>
  <si>
    <t>第6周
周二，上午8点-12点（4小时）      
周四，下午4点-6点（2小时）</t>
  </si>
  <si>
    <t>针对统计学，计量经济学第六章具体教学内容，指导学生学业及课后答疑，批改课后作业并登记成绩，确保课程档案与课后作业归档完整。与统计学，计量经济学老师，交流探讨具体的专业教学问题，总结提升自身教学技能情况。</t>
  </si>
  <si>
    <t>第7周
周二，上午8点-12点（4小时）      
周四，下午4点-6点（2小时）</t>
  </si>
  <si>
    <t>针对统计学，计量经济学第七章具体教学内容，指导学生学业及课后答疑，批改课后作业并登记成绩，确保课程档案与课后作业归档完整。与统计学，计量经济学老师，交流探讨具体的专业教学问题，总结提升自身教学技能情况。</t>
  </si>
  <si>
    <t>第8周
周二，上午8点-12点（4小时）      
周四，下午4点-6点（2小时）</t>
  </si>
  <si>
    <t>针对统计学，计量经济学第八章具体教学内容，指导学生学业及课后答疑，批改课后作业并登记成绩，确保课程档案与课后作业归档完整。与统计学，计量经济学老师，交流探讨具体的专业教学问题，总结提升自身教学技能情况。</t>
  </si>
  <si>
    <t>第9周
周二，上午8点-12点（4小时）      
周四，下午4点-6点（2小时）</t>
  </si>
  <si>
    <t>针对统计学，计量经济学第九章具体教学内容，指导学生学业及课后答疑，批改课后作业并登记成绩，确保课程档案与课后作业归档完整。与统计学，计量经济学老师，交流探讨具体的专业教学问题，总结提升自身教学技能情况。</t>
  </si>
  <si>
    <t>第10周
周二，上午8点-12点（4小时）      
周四，下午4点-6点（2小时）</t>
  </si>
  <si>
    <t>针对统计学，计量经济学第十章具体教学内容，指导学生学业及课后答疑，批改课后作业并登记成绩，确保课程档案与课后作业归档完整。与统计学，计量经济学老师，交流探讨具体的专业教学问题，总结提升自身教学技能情况。</t>
  </si>
  <si>
    <t>第11周
周二，上午8点-12点（4小时）      
周四，下午4点-6点（2小时）</t>
  </si>
  <si>
    <t>针对统计学，计量经济学第十一章具体教学内容，指导学生学业及课后答疑，批改课后作业并登记成绩，确保课程档案与课后作业归档完整。与统计学，计量经济学老师，交流探讨具体的专业教学问题，总结提升自身教学技能情况。</t>
  </si>
  <si>
    <t>第12周
周二，上午8点-12点（4小时）      
周四，下午4点-6点（2小时）</t>
  </si>
  <si>
    <t>针对统计学，计量经济学第十二章具体教学内容，指导学生学业及课后答疑，批改课后作业并登记成绩，确保课程档案与课后作业归档完整。与统计学，计量经济学老师，交流探讨具体的专业教学问题，总结提升自身教学技能情况。</t>
  </si>
  <si>
    <t>第13周
周二，上午8点-12点（4小时）      
周四，下午4点-6点（2小时）</t>
  </si>
  <si>
    <t>针对统计学，计量经济学第十三章具体教学内容，指导学生学业及课后答疑，批改课后作业并登记成绩，确保课程档案与课后作业归档完整。与统计学，计量经济学老师，交流探讨具体的专业教学问题，总结提升自身教学技能情况。</t>
  </si>
  <si>
    <t>第14周
周二，上午8点-12点（4小时）      
周四，下午4点-6点（2小时）</t>
  </si>
  <si>
    <t>针对统计学，计量经济学第十四章具体教学内容，指导学生学业及课后答疑，批改课后作业并登记成绩，确保课程档案与课后作业归档完整。与统计学，计量经济学老师，交流探讨具体的专业教学问题，总结提升自身教学技能情况。</t>
  </si>
  <si>
    <t>第15周
周二，上午8点-12点（4小时）      
周四，下午4点-6点（2小时）</t>
  </si>
  <si>
    <t>针对统计学，计量经济学第十五章具体教学内容，指导学生学业及课后答疑，批改课后作业并登记成绩，确保课程档案与课后作业归档完整。与统计学，计量经济学老师，交流探讨具体的专业教学问题，总结提升自身教学技能情况。</t>
  </si>
  <si>
    <r>
      <rPr>
        <b/>
        <sz val="11"/>
        <color theme="1"/>
        <rFont val="宋体"/>
        <charset val="134"/>
        <scheme val="minor"/>
      </rPr>
      <t>汇总：本学期合计在校办公时间：</t>
    </r>
    <r>
      <rPr>
        <b/>
        <u/>
        <sz val="11"/>
        <color theme="1"/>
        <rFont val="宋体"/>
        <charset val="134"/>
        <scheme val="minor"/>
      </rPr>
      <t xml:space="preserve">  90  </t>
    </r>
    <r>
      <rPr>
        <b/>
        <sz val="11"/>
        <color theme="1"/>
        <rFont val="宋体"/>
        <charset val="134"/>
        <scheme val="minor"/>
      </rPr>
      <t>小时</t>
    </r>
  </si>
  <si>
    <t>石佳伟</t>
  </si>
  <si>
    <t>第1周
周二，上午8点-12点（4小时）
周三，上午8点-12点（4小时）</t>
  </si>
  <si>
    <t>课程组就本学期课程大纲进行修订，拟定教学进度安排。针对《成本管理会计》导论，指导学生学业及答疑。</t>
  </si>
  <si>
    <t>第2周
周二，上午8点-12点（4小时）
周三，上午8点-12点（4小时）</t>
  </si>
  <si>
    <t>会计2304，会计2405</t>
  </si>
  <si>
    <t>针对《成本管理会计》成本的概念与分类，指导学生学业及答疑。与专业组老师，交流探讨具体的专业教学问题，总结提升自身教学技能。</t>
  </si>
  <si>
    <t>第3周
周二，上午8点-12点（4小时）
周三，上午8点-12点（4小时）</t>
  </si>
  <si>
    <t>针对《成本管理会计》成本计算方法，指导学生学业及答疑。</t>
  </si>
  <si>
    <t>第4周
周二，上午8点-12点（4小时）
周三，上午8点-12点（4小时）</t>
  </si>
  <si>
    <t>会计2304，会计2405，同行教师</t>
  </si>
  <si>
    <t>针对《成本管理会计》成本计算方法，指导学生学业及答疑。与专业组老师交流，分享教学经验。</t>
  </si>
  <si>
    <t>第5周
周二，上午8点-12点（4小时）
周三，上午8点-12点（4小时）</t>
  </si>
  <si>
    <t>个别辅导，帮助学生克服难点；学习小组项目进度检查；查阅专业文献，丰富专业知识。</t>
  </si>
  <si>
    <t>第6周
周二，上午8点-12点（4小时）
周三，上午8点-12点（4小时）</t>
  </si>
  <si>
    <t>中期考试准备，复习前几周的内容；考试技巧分享，缓解考前焦虑；参与科研任务，提升专业水平。</t>
  </si>
  <si>
    <t>第7周
周二，上午8点-12点（4小时）
周三，上午8点-12点（4小时）</t>
  </si>
  <si>
    <t>会计2304，会计2405，论文小组，同行教师</t>
  </si>
  <si>
    <t>复习与答疑，针对第六周的教学内容；毕业论文选题指导，确定研究方向；与专业组老师交流，分享教学经验。</t>
  </si>
  <si>
    <t>第8周
周二，上午8点-12点（4小时）
周三，上午8点-12点（4小时）</t>
  </si>
  <si>
    <t>分析第七周的课程内容，解答疑问；毕业论文文献综述辅导，教授文献检索方法；组织期中考试；查阅专业文献，丰富专业知识。</t>
  </si>
  <si>
    <t>第9周
周二，上午8点-12点（4小时）
周三，上午8点-12点（4小时）</t>
  </si>
  <si>
    <t>会计2304，会计2405，论文小组</t>
  </si>
  <si>
    <t>继续课程内容的复习与答疑；指导学生撰写论文开题报告；参与科研任务，提升专业水平。</t>
  </si>
  <si>
    <t>第10周
周二，上午8点-12点（4小时）
周三，上午8点-12点（4小时）</t>
  </si>
  <si>
    <t>个别辅导，解决学生在课程中的问题；检查学生的论文进展，提供修改建议；与专业组老师交流，分享教学经验。</t>
  </si>
  <si>
    <t>第11周
周二，上午8点-12点（4小时）
周三，上午8点-12点（4小时）</t>
  </si>
  <si>
    <t>讨论第十周课程的重点内容；论文中期汇报，组织学生进行相互评价；查阅专业文献，丰富专业知识。</t>
  </si>
  <si>
    <t>第12周
周二，上午8点-12点（4小时）
周三，上午8点-12点（4小时）</t>
  </si>
  <si>
    <t>复习与答疑，准备期末考试；个别咨询，帮助学生应对考试压力；参与科研任务，提升专业水平。</t>
  </si>
  <si>
    <t>第13周
周二，上午8点-12点（4小时）
周三，上午8点-12点（4小时）</t>
  </si>
  <si>
    <t>讨论期中考试结果，分析错误原因；指导学生完善论文草稿；与专业组老师交流，分享教学经验。</t>
  </si>
  <si>
    <t>第14周
周二，上午8点-12点（4小时）
周三，上午8点-12点（4小时）</t>
  </si>
  <si>
    <t>准备期末复习资料，指导期末复习；查阅专业文献，丰富专业知识。</t>
  </si>
  <si>
    <t>第15周
周二，上午8点-12点（4小时）
周三，上午8点-12点（4小时）</t>
  </si>
  <si>
    <t>最后的课程内容回顾，解答所有疑问；期末考试准备，总结整个学期的学习成果；收集学生的毕业论文初稿，并提供初步反馈；个别咨询，针对论文初稿给出具体修改建议；参与科研任务，提升专业水平。</t>
  </si>
  <si>
    <r>
      <rPr>
        <b/>
        <sz val="11"/>
        <rFont val="宋体"/>
        <charset val="134"/>
        <scheme val="minor"/>
      </rPr>
      <t>汇总：本学期合计在校办公时间：</t>
    </r>
    <r>
      <rPr>
        <b/>
        <u/>
        <sz val="11"/>
        <rFont val="宋体"/>
        <charset val="134"/>
        <scheme val="minor"/>
      </rPr>
      <t xml:space="preserve">  120  </t>
    </r>
    <r>
      <rPr>
        <b/>
        <sz val="11"/>
        <rFont val="宋体"/>
        <charset val="134"/>
        <scheme val="minor"/>
      </rPr>
      <t>小时</t>
    </r>
  </si>
  <si>
    <t>贺群舟</t>
  </si>
  <si>
    <t xml:space="preserve">第1周
周一，上午8点-12点（4小时）
周三，上午8点-11点（3小时）
</t>
  </si>
  <si>
    <t>3-413</t>
  </si>
  <si>
    <t>财管23级，2301、2302班 ，同行老师</t>
  </si>
  <si>
    <t>填写内容包括：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                                                          填写要求：内容具体；详实；必须有互动；活动方式、过程有助于学生学业完成和健康成才；有工作记录等</t>
  </si>
  <si>
    <t>第2周 周一，上午8点-12点（4小时）
周三，上午8点-11点（3小时）</t>
  </si>
  <si>
    <t>1.根据教学进程、教学内容为学生课程学习提供辅导和作业答疑2.提供学业指导包括考证，竞赛等3.同同行老师的学术和教学交流</t>
  </si>
  <si>
    <t>第3周 周一，上午8点-12点（4小时）
周三，上午8点-11点（3小时）</t>
  </si>
  <si>
    <t>第4周 周一，上午8点-12点（4小时）
周三，上午8点-11点（3小时）</t>
  </si>
  <si>
    <t>第5周 周一，上午8点-12点（4小时）
周三，上午8点-11点（3小时）</t>
  </si>
  <si>
    <t>第6周 周一，上午8点-12点（4小时）
周三，上午8点-11点（3小时）</t>
  </si>
  <si>
    <t>第7周 周一，上午8点-12点（4小时）
周三，上午8点-11点（3小时）</t>
  </si>
  <si>
    <t>财管23级，2301、2302班 ，同行老师、毕业论文指导学生</t>
  </si>
  <si>
    <t>1.根据教学进程、教学内容为学生课程学习提供辅导和作业答疑2.提供学业指导包括考证，竞赛等3.指导毕业论文选题，4.同同行老师的学术和教学交流</t>
  </si>
  <si>
    <t>第8周 周一，上午8点-12点（4小时）
周三，上午8点-11点（3小时）</t>
  </si>
  <si>
    <t>1.根据教学进程、教学内容为学生课程学习提供辅导和作业答疑2.提供学业指导包括考证，竞赛等3.指导毕业论文呢选题，4.同同行老师的学术和教学交流</t>
  </si>
  <si>
    <t>第9周 周一，上午8点-12点（4小时）
周三，上午8点-11点（3小时）</t>
  </si>
  <si>
    <t>1.根据教学进程、教学内容为学生课程学习提供辅导和作业答疑2.提供学业指导包括考证，竞赛等3.指导毕业论文资料查找和开题报告，4.同同行老师的学术和教学交流</t>
  </si>
  <si>
    <t>第10周 周一，上午8点-12点（4小时）
周三，上午8点-11点（3小时）</t>
  </si>
  <si>
    <t>第11周 周一，上午8点-12点（4小时）
周三，上午8点-11点（3小时）</t>
  </si>
  <si>
    <t>1.根据教学进程、教学内容为学生课程学习提供辅导和作业答疑2.提供学业指导包括考证，竞赛等3.指导毕业论文开题报告的攥写，4.同同行老师的学术和教学交流</t>
  </si>
  <si>
    <t>第12周 周一，上午8点-12点（4小时）
周三，上午8点-11点（3小时）</t>
  </si>
  <si>
    <t>1.根据教学进程、教学内容为学生课程学习提供辅导和作业答疑2.提供学业指导包括考证，竞赛等3.指导毕业论文初稿写作，4.同同行老师的学术和教学交流</t>
  </si>
  <si>
    <t>第13周 周一，上午8点-12点（4小时）
周三，上午8点-11点（3小时）</t>
  </si>
  <si>
    <t>第14周 周一，上午8点-12点（4小时）
周三，上午8点-11点（3小时）</t>
  </si>
  <si>
    <t>第15周 周一，上午8点-12点（4小时）
周三，上午8点-11点（3小时）</t>
  </si>
  <si>
    <r>
      <rPr>
        <b/>
        <sz val="11"/>
        <color theme="1"/>
        <rFont val="宋体"/>
        <charset val="134"/>
        <scheme val="minor"/>
      </rPr>
      <t>汇总：本学期合计在校办公时间：</t>
    </r>
    <r>
      <rPr>
        <b/>
        <u/>
        <sz val="11"/>
        <color theme="1"/>
        <rFont val="宋体"/>
        <charset val="134"/>
        <scheme val="minor"/>
      </rPr>
      <t xml:space="preserve">    105   </t>
    </r>
    <r>
      <rPr>
        <b/>
        <sz val="11"/>
        <color theme="1"/>
        <rFont val="宋体"/>
        <charset val="134"/>
        <scheme val="minor"/>
      </rPr>
      <t>小时</t>
    </r>
  </si>
  <si>
    <t>宗准</t>
  </si>
  <si>
    <t>第1周
周三，上午8点-12点（4小时）
周四，上午8点-12点（4小时）                   周五，上午8点-12点（4小时）</t>
  </si>
  <si>
    <t>21级，会计2102班、会计2103班、会计2104班、会计（专升本3+2）2301班</t>
  </si>
  <si>
    <t>第2周
周二，上午8点-12点（4小时），下午14点-18点（4小时）                   周四，上午8点-12点（4小时）
周五，上午8点-12点（4小时）</t>
  </si>
  <si>
    <t>设计课堂题库以及查找实际案例并进行课堂分析的计划。</t>
  </si>
  <si>
    <t>第3周
周四，上午8点-12点（4小时）
周五，上午8点-12点（4小时）</t>
  </si>
  <si>
    <t>查阅专业文献、丰富专业知识，提高专业水平情况。</t>
  </si>
  <si>
    <t>第4周
周三，上午8点-12点（4小时）                   周四，上午8点-12点（4小时）
周五，上午8点-12点（4小时）</t>
  </si>
  <si>
    <t>对学生的问题进行收集：收集学生课程的进度反馈，包括教学内容、进度、课后习题的完成情况等方面。</t>
  </si>
  <si>
    <t>第5周
周四，上午8点-12点（4小时）
周五，上午8点-12点（4小时）</t>
  </si>
  <si>
    <t>批改学生上交的作业，总结出现的问题以及调整课程的进度以及案例分析。</t>
  </si>
  <si>
    <t>第6周
周三，上午8点-12点（4小时）                   周四，上午8点-12点（4小时）
周五，上午8点-12点（4小时）</t>
  </si>
  <si>
    <t>第7周
周四，上午8点-12点（4小时）
周五，上午8点-12点（4小时）</t>
  </si>
  <si>
    <t>第8周
周四，上午8点-12点（4小时）
周五，上午8点-12点（4小时）</t>
  </si>
  <si>
    <t>根据本周的具体教学内容，对学生作业进行检查及答疑解惑；总结学生在财务管理以及业绩评价专业中的常见问题进行归纳总结。</t>
  </si>
  <si>
    <t>第9周
周四，上午8点-12点（4小时）
周五，上午8点-12点（4小时）</t>
  </si>
  <si>
    <t>第10周
周四，上午8点-12点（4小时）
周五，上午8点-12点（4小时）</t>
  </si>
  <si>
    <t>第11周
周四，上午8点-12点（4小时）
周五，上午8点-12点（4小时）</t>
  </si>
  <si>
    <t>第12周
周四，上午8点-12点（4小时）
周五，上午8点-12点（4小时）</t>
  </si>
  <si>
    <t>第13周
周四，上午8点-12点（4小时）
周五，上午8点-12点（4小时）</t>
  </si>
  <si>
    <t>与专业组老师，交流探讨具体的专业教学问题，总结提升自身教学技能情况；备课业绩评价与财务管理。</t>
  </si>
  <si>
    <t>第14周
周四，上午8点-12点（4小时）
周五，上午8点-12点（4小时）</t>
  </si>
  <si>
    <t>第15周
周三，上午8点-12点（4小时）                   周四，上午8点-12点（4小时）
周五，上午8点-12点（4小时）</t>
  </si>
  <si>
    <r>
      <rPr>
        <b/>
        <sz val="11"/>
        <color theme="1"/>
        <rFont val="宋体"/>
        <charset val="134"/>
        <scheme val="minor"/>
      </rPr>
      <t>汇总：本学期合计在校办公时间：</t>
    </r>
    <r>
      <rPr>
        <b/>
        <u/>
        <sz val="11"/>
        <color theme="1"/>
        <rFont val="宋体"/>
        <charset val="134"/>
        <scheme val="minor"/>
      </rPr>
      <t xml:space="preserve">  144    </t>
    </r>
    <r>
      <rPr>
        <b/>
        <sz val="11"/>
        <color theme="1"/>
        <rFont val="宋体"/>
        <charset val="134"/>
        <scheme val="minor"/>
      </rPr>
      <t>小时</t>
    </r>
  </si>
  <si>
    <t>王晓燕</t>
  </si>
  <si>
    <t>第1周，周四 
上午8点-10点（2小时）下午14点-18点（4小时）</t>
  </si>
  <si>
    <t>23级财务管理学生与21 级会计学生</t>
  </si>
  <si>
    <t>针对本周授课内容，对授课重难点问题进行答疑。查阅专业文献、丰富专业知识，提高专业水平。</t>
  </si>
  <si>
    <t>第1周，周五 
上午8点-12点（4小时）下午14点-18点（4小时）</t>
  </si>
  <si>
    <t>与专业组老师，交流探讨具体的专业教学问题，总结提升自身教学技能。查阅科研资料，提高科研水平。</t>
  </si>
  <si>
    <t>第2周，周四 
上午8点-10点（2小时）下午14点-18点（4小时）</t>
  </si>
  <si>
    <t>第2周，周五 
上午8点-12点（4小时）下午14点-18点（4小时）</t>
  </si>
  <si>
    <t>第3周，周四 
上午8点-10点（2小时）（2小时）下午14点-18点（4小时）</t>
  </si>
  <si>
    <t>第3周，周五 
上午8点-12点（4小时）下午14点-18点（4小时）</t>
  </si>
  <si>
    <t>第4周，周四 
上午8点-10点（2小时）（2小时）下午14点-18点（4小时）</t>
  </si>
  <si>
    <t>第4周，周五 
上午8点-12点（4小时）下午14点-18点（4小时）</t>
  </si>
  <si>
    <t>第5周，周四 
上午8点-10点（2小时）（2小时）下午14点-18点（4小时）</t>
  </si>
  <si>
    <t>第5周，周五 
上午8点-12点（4小时）下午14点-18点（4小时）</t>
  </si>
  <si>
    <t>第6周，周四 
上午8点-10点（2小时）（2小时）下午14点-18点（4小时）</t>
  </si>
  <si>
    <t>第6周，周五 
上午8点-12点（4小时）下午14点-18点（4小时）</t>
  </si>
  <si>
    <t>第7周，周四 
上午8点-10点（2小时）（2小时）下午14点-18点（4小时）</t>
  </si>
  <si>
    <t>第7周，周五 
上午8点-12点（4小时）下午14点-18点（4小时）</t>
  </si>
  <si>
    <t>第8周，周四 
上午8点-10点（2小时）（2小时）下午14点-18点（4小时）</t>
  </si>
  <si>
    <t>第8周，周五 
上午8点-12点（4小时）下午14点-18点（4小时）</t>
  </si>
  <si>
    <t>第9周，周四 
上午8点-10点（2小时）（2小时）下午14点-18点（4小时）</t>
  </si>
  <si>
    <t>第9周，周五 
上午8点-12点（4小时）下午14点-18点（4小时）</t>
  </si>
  <si>
    <t>第10周，周四 
上午8点-10点（2小时）（2小时）下午14点-18点（4小时）</t>
  </si>
  <si>
    <t>第10周，周五 
上午8点-12点（4小时）下午14点-18点（4小时）</t>
  </si>
  <si>
    <t>第11周，周四 
上午8点-10点（2小时）（2小时）下午14点-18点（4小时）</t>
  </si>
  <si>
    <t>第11周，周五 
上午8点-12点（4小时）下午14点-18点（4小时）</t>
  </si>
  <si>
    <t>第12周，周四 
上午8点-10点（2小时）（2小时）下午14点-18点（4小时）</t>
  </si>
  <si>
    <t>第12周，周五 
上午8点-12点（4小时）下午14点-18点（4小时）</t>
  </si>
  <si>
    <t>第13周，周四 
上午8点-10点（2小时）（2小时）下午14点-18点（4小时）</t>
  </si>
  <si>
    <t>第13周，周五 
上午8点-12点（4小时）下午14点-18点（4小时）</t>
  </si>
  <si>
    <t>第14周，周四 
上午8点-10点（2小时）（2小时）下午14点-18点（4小时）</t>
  </si>
  <si>
    <t>第14周，周五 
上午8点-12点（4小时）下午14点-18点（4小时）</t>
  </si>
  <si>
    <t>第15周，周四 
上午8点-10点（2小时）2小时）下午14点-18点（4小时）</t>
  </si>
  <si>
    <t>第15周，周五 
上午8点-12点（4小时）下午14点-18点（4小时）</t>
  </si>
  <si>
    <r>
      <rPr>
        <b/>
        <sz val="11"/>
        <rFont val="宋体"/>
        <charset val="134"/>
        <scheme val="minor"/>
      </rPr>
      <t>汇总：本学期合计在校办公时间：</t>
    </r>
    <r>
      <rPr>
        <b/>
        <u/>
        <sz val="11"/>
        <rFont val="宋体"/>
        <charset val="134"/>
        <scheme val="minor"/>
      </rPr>
      <t xml:space="preserve"> 210  </t>
    </r>
    <r>
      <rPr>
        <b/>
        <sz val="11"/>
        <rFont val="宋体"/>
        <charset val="134"/>
        <scheme val="minor"/>
      </rPr>
      <t>小时</t>
    </r>
  </si>
  <si>
    <t>张文秀</t>
  </si>
  <si>
    <t xml:space="preserve">第1周
周一，上午8点-12点，下午2点-6点（8小时）
周三，上午8点-12点（4小时）      
</t>
  </si>
  <si>
    <t>会计2303班，财管管理2403班，中级财务会计（II）、公司财务（I）同行老师等</t>
  </si>
  <si>
    <t xml:space="preserve">指导2023会计3班，财管管理2403班学生对所学内容的理解及记忆、作业批改及答疑；与专业组老师，交流探讨基于财务报告概念框架的会计教学法及公司财务中重难点内容如何讲授，总结提升自身教学技能情况；查阅会计学、财务管理专业文献、丰富专业知识，提高专业水平，推动学生参加初级会计资格考试，学会自主学习。                                               </t>
  </si>
  <si>
    <t xml:space="preserve">第2周
周三，上午8点-12点（4小时）      
周四，上午8点-12点，下午4点- 6点（6小时）   
周五，上午8点-10点（2小时）                     </t>
  </si>
  <si>
    <t xml:space="preserve">第3周
周三，上午8点-12点（4小时）      
周四，上午8点-12点，下午2点-6点（8小时）                        </t>
  </si>
  <si>
    <t xml:space="preserve">第4周  
周三，上午8点-12点（4小时）      
周四，上午8点-12点，下午4点- 6点（6小时）       
周五，上午8点-10点（2小时）      </t>
  </si>
  <si>
    <t xml:space="preserve">第5周
周三，上午8点-12点（4小时）      
周四，上午8点-12点，下午2点-6点（8小时）  </t>
  </si>
  <si>
    <t>第6周 
周三，上午8点-12点（4小时）      
周四，上午8点-12点，下午4点- 6点（6小时）  
周五，上午8点-10点（2小时）</t>
  </si>
  <si>
    <t>第7周 
周三，上午8点-12点（4小时）      
周四，上午8点-12点，下午2点-6点（8小时）</t>
  </si>
  <si>
    <t>第8周
周三，上午8点-12点（4小时）      
周四，上午8点-12点，下午4点- 6点（6小时）  
周五，上午8点-10点（2小时）</t>
  </si>
  <si>
    <t>第9周
周三，上午8点-12点（4小时）      
周四，上午8点-12点，下午2点-6点（8小时）</t>
  </si>
  <si>
    <t>第10周
周三，上午8点-12点（4小时）      
周四，上午8点-12点，下午4点- 6点（6小时）  
周五，上午8点-10点（2小时）</t>
  </si>
  <si>
    <t>第11周
周三，上午8点-12点（4小时）      
周四，上午8点-12点，下午2点-6点（8小时）</t>
  </si>
  <si>
    <t>第12周
周三，上午8点-12点（4小时）      
周四，上午8点-12点，下午4点- 6点（6小时）  
周五，上午8点-10点（2小时）</t>
  </si>
  <si>
    <t>第13周
周三，上午8点-12点（4小时）      
周四，上午8点-12点，下午2点-6点（8小时）</t>
  </si>
  <si>
    <t xml:space="preserve">第14周
周三，上午8点-12点（4小时）      
周四，上午8点-12点，下午4点- 6点（6小时）  
周五，上午8点-10点（2小时） </t>
  </si>
  <si>
    <t>第15周
周三，上午8点-12点（4小时）      
周四，上午8点-12点，下午4点- 6点（6小时）  
周五，上午8点-10点（2小时）</t>
  </si>
  <si>
    <t>赵越</t>
  </si>
  <si>
    <t>第1周
周一，上午8点-12点（4小时）
周一，下午2点-4点（2小时）
周二，下午2点-6点（4小时）
周四，上午8点-12点（4小时）</t>
  </si>
  <si>
    <t>会计2204班、会计学2405；同行老师</t>
  </si>
  <si>
    <t>讨论科研方向，查阅专业文献、丰富专业知识，提高专业水平情况
针对本周授课内容，对导论和第一章中的重难点问题进行答疑。</t>
  </si>
  <si>
    <t>第2周
周一，上午8点-12点（4小时）
周一，下午2点-4点（2小时）
周二，上午8点-10点（2小时）
周二，下午2点-6点（4小时）
周四，上午8点-12点（4小时）</t>
  </si>
  <si>
    <t>第3周
周一，上午8点-12点（4小时）
周一，下午2点-4点（2小时）
周四，上午8点-12点（4小时）</t>
  </si>
  <si>
    <t>第4周
周一，上午8点-12点（4小时）
周一，下午2点-4点（2小时）
周二，上午8点-10点（2小时）
周二，下午2点-6点（4小时）
周四，上午8点-12点（4小时）</t>
  </si>
  <si>
    <t>根据学科发展和教学需要，定期更新会计信息系统的教学资源，如课件、案例库、习题集等。</t>
  </si>
  <si>
    <t>第5周
周一，上午8点-12点（4小时）
周一，下午2点-4点（2小时）
周四，上午8点-12点（4小时）</t>
  </si>
  <si>
    <t xml:space="preserve">第6周
周一，下午2点-4点（2小时）
</t>
  </si>
  <si>
    <t xml:space="preserve">第7周
周一，下午2点-4点（2小时）
</t>
  </si>
  <si>
    <t>课程评估与反馈收集：在Office Hour期间，收集学生对会计信息系统课程的反馈，包括教学内容、方法、难度等方面。</t>
  </si>
  <si>
    <t xml:space="preserve">第8周
周一，下午2点-4点（2小时）
</t>
  </si>
  <si>
    <t xml:space="preserve">第9周
周一，下午2点-4点（2小时）
</t>
  </si>
  <si>
    <t>第10周
周一，下午2点-4点（2小时）</t>
  </si>
  <si>
    <t>专业知识提升：将所学专业知识应用于教学中，提高课堂质量；积极参加学术交流活动，与同行分享学习心得。</t>
  </si>
  <si>
    <t xml:space="preserve">第11周
周一，上午8点-12点（4小时）
周一，下午2点-4点（2小时）
周四，上午8点-12点（4小时）
</t>
  </si>
  <si>
    <t>针对本周教学内容（财务管理）答疑，指导学生学业；针对各组提交的课程报告，查缺补漏，指导学生修改完善；查阅专业文献、丰富专业知识，提高专业水平，申请校级项目。</t>
  </si>
  <si>
    <t>第12周
周一，上午8点-12点（4小时）
周一，下午2点-4点（2小时）
周四，上午8点-12点（4小时）</t>
  </si>
  <si>
    <t>第13周
周一，下午2点-4点（2小时）
周四，上午8点-12点（4小时）</t>
  </si>
  <si>
    <t>第14周
周一，上午8点-12点（4小时）
周一，下午2点-4点（2小时）
周四，上午8点-12点（4小时）</t>
  </si>
  <si>
    <t>查阅专业文献、丰富专业知识，提高专业水平，阅读至少四篇与财务管理相关的专业文献；学生毕业论文指导。</t>
  </si>
  <si>
    <t xml:space="preserve">第15周
周一，上午8点-12点（4小时）
周一，下午2点-4点（2小时）
周四，上午8点-12点（4小时）
</t>
  </si>
  <si>
    <r>
      <rPr>
        <b/>
        <sz val="11"/>
        <color theme="1"/>
        <rFont val="宋体"/>
        <charset val="134"/>
        <scheme val="minor"/>
      </rPr>
      <t xml:space="preserve">汇总：本学期合计在校办公时间： </t>
    </r>
    <r>
      <rPr>
        <b/>
        <u/>
        <sz val="11"/>
        <color theme="1"/>
        <rFont val="宋体"/>
        <charset val="134"/>
        <scheme val="minor"/>
      </rPr>
      <t xml:space="preserve"> 122 </t>
    </r>
    <r>
      <rPr>
        <b/>
        <sz val="11"/>
        <color theme="1"/>
        <rFont val="宋体"/>
        <charset val="134"/>
        <scheme val="minor"/>
      </rPr>
      <t>小时</t>
    </r>
  </si>
  <si>
    <t>李旭超</t>
  </si>
  <si>
    <r>
      <rPr>
        <sz val="11"/>
        <color theme="1"/>
        <rFont val="宋体"/>
        <charset val="134"/>
        <scheme val="minor"/>
      </rPr>
      <t>第1周                           周一，上午10点到12点，下午2点-6点（6小时）                   周五，上午10点到12点</t>
    </r>
    <r>
      <rPr>
        <sz val="11"/>
        <rFont val="宋体"/>
        <charset val="134"/>
        <scheme val="minor"/>
      </rPr>
      <t xml:space="preserve">，下午2点-6点（6小时）                                                                                  </t>
    </r>
    <r>
      <rPr>
        <sz val="11"/>
        <color rgb="FFFF0000"/>
        <rFont val="宋体"/>
        <charset val="134"/>
        <scheme val="minor"/>
      </rPr>
      <t xml:space="preserve">
</t>
    </r>
  </si>
  <si>
    <t>3号楼411</t>
  </si>
  <si>
    <t>24级，会计2402、会计（专升本3＋2）2301班</t>
  </si>
  <si>
    <t xml:space="preserve">针对本周具体教学内容，指导学生学业及答疑情况；针对学生在基础会计理中的常见问题，进行一对一指导。                                                      </t>
  </si>
  <si>
    <r>
      <rPr>
        <sz val="11"/>
        <color theme="1"/>
        <rFont val="宋体"/>
        <charset val="134"/>
        <scheme val="minor"/>
      </rPr>
      <t>第2周                                                                                  周二，上午8点到12点，下午2点-6点（8小时）</t>
    </r>
    <r>
      <rPr>
        <sz val="11"/>
        <rFont val="宋体"/>
        <charset val="134"/>
        <scheme val="minor"/>
      </rPr>
      <t xml:space="preserve">            </t>
    </r>
  </si>
  <si>
    <t xml:space="preserve">第3周                         周一，上午10点到12点，下午2点-5点（5小时）                     周五，上午10点到12点（2小时）                                                          </t>
  </si>
  <si>
    <t>根据学科发展和教学需要，定期更新会计、资产评估的教学资源，如课件、案例库、习题集等。</t>
  </si>
  <si>
    <t xml:space="preserve">第4周                         周一，上午10点到12点，下午2点-6点（6小时）                   周二，上午8点到12点，下午2点-6点（8小时）                   周三，上午8点到12点（4小时）                    </t>
  </si>
  <si>
    <t>第5周                                                                                    周二，上午8点到12点，下午2点-6点（8小时）                   周五，上午10点到12点，下午2点-6点（6小时）</t>
  </si>
  <si>
    <t xml:space="preserve">第6周                         周一，上午10点到12点（2小时）                                                          周五，上午10点到12点，下午2点-6点（6小时） </t>
  </si>
  <si>
    <t>撰写学术论文或报告，分享研究成果。</t>
  </si>
  <si>
    <t xml:space="preserve">第7周                         周一，上午10点到12点（2小时）                                                          周五，上午10点到12点，下午2点-6点（6小时） </t>
  </si>
  <si>
    <t>与同事保持密切沟通和合作，共同研讨教学问题，分享教学经验和资源；通过团队合作，促进教学水平的整体提升，为学生提供更优质的教学服务。</t>
  </si>
  <si>
    <t xml:space="preserve">第8周                         周一，上午10点到12点（2小时）                                                          周五，上午10点到12点，下午2点-6点（6小时） </t>
  </si>
  <si>
    <t>阅读至少四篇与财务管理相关的专业文献，指导学生论文撰写。</t>
  </si>
  <si>
    <t xml:space="preserve">第9周                         周一，上午10点到12点（2小时）                                                          周五，上午10点到12点，下午2点-6点（6小时）  </t>
  </si>
  <si>
    <t>专业教学问题探讨：与专业组分享在会计课程教学中遇到的挑战与解决方案。指导学生论文撰写。</t>
  </si>
  <si>
    <t xml:space="preserve">第10周                        周一，上午10点到12点（2小时）                                                          周五，上午10点到12点，下午2点-6点（6小时） </t>
  </si>
  <si>
    <t>分析学生反馈，调整教学策略，以满足学生的学习需求。指导学生论文撰写。</t>
  </si>
  <si>
    <t xml:space="preserve">第11周                         周一，上午10点到12点（2小时）                                                          周五，上午10点到12点，下午2点-6点（6小时）  </t>
  </si>
  <si>
    <t>积极参加与会计相关的培训和研讨会，了解最新的教学理念和技术应用。</t>
  </si>
  <si>
    <t xml:space="preserve">第12周                         周一，上午10点到12点（2小时）                                                           </t>
  </si>
  <si>
    <t>探索将学术研究成果应用于教学实践中的可能性，丰富教学内容和方法。指导学生论文撰写。</t>
  </si>
  <si>
    <t xml:space="preserve">第13周                         周一，上午10点到12点（2小时）                                                            </t>
  </si>
  <si>
    <t>第14周                        周一，上午10点到12点（2小时）                                                          周五，上午10点到12点，下午2点-6点（6小时）</t>
  </si>
  <si>
    <t>将学术研究成果应用于教学中，丰富教学内容和方法，提高教学的针对性和实效性；通过成果应用，激发学生的学习兴趣和求知欲，培养他们的创新精神和实践能力。</t>
  </si>
  <si>
    <t>第15周                        周一，上午10点到12点（2小时）                                                          周五，上午10点到12点，下午2点-6点（6小时）</t>
  </si>
  <si>
    <t>仔细分析学生的作业和项目完成情况，了解他们在会计用方面的熟练程度。</t>
  </si>
  <si>
    <r>
      <rPr>
        <b/>
        <sz val="11"/>
        <color theme="1"/>
        <rFont val="宋体"/>
        <charset val="134"/>
        <scheme val="minor"/>
      </rPr>
      <t>汇总：本学期合计在校办公时间：</t>
    </r>
    <r>
      <rPr>
        <b/>
        <u/>
        <sz val="11"/>
        <color theme="1"/>
        <rFont val="宋体"/>
        <charset val="134"/>
        <scheme val="minor"/>
      </rPr>
      <t xml:space="preserve">   127    </t>
    </r>
    <r>
      <rPr>
        <b/>
        <sz val="11"/>
        <color theme="1"/>
        <rFont val="宋体"/>
        <charset val="134"/>
        <scheme val="minor"/>
      </rPr>
      <t>小时</t>
    </r>
  </si>
  <si>
    <t>刘运良</t>
  </si>
  <si>
    <t>第1周
周一,上午10-11:30点;16:00-18:00(3.5小时)
周二,上午10-11:30点(1.5小时)
周三,上午10-12:00点(2小时)</t>
  </si>
  <si>
    <t>书新3号楼411</t>
  </si>
  <si>
    <t>第2周
周一,上午10-11:30点;16:00-18:00(3.5小时)
周二,上午10-11:30点(1.5小时)
周三,上午10-12:00点(2小时)</t>
  </si>
  <si>
    <t>第3周
周一,上午10-11:30点;16:00-18:00(3.5小时)
周二,上午10-11:30点(1.5小时)
周三,上午10-12:00点(2小时)</t>
  </si>
  <si>
    <t>会计2202-2204班学生</t>
  </si>
  <si>
    <t>针对本周授课内容，对课程中的重难点问题进行答疑</t>
  </si>
  <si>
    <t>第4周
周一,上午10-11:30点;16:00-18:00(3.5小时)
周二,上午10-11:30点(1.5小时)
周三,上午10-12:00点(2小时)</t>
  </si>
  <si>
    <t>针对本周授课内容，对课程的重难点问题进行答疑</t>
  </si>
  <si>
    <t>第5周
周一,上午10-11:30点;16:00-18:00(3.5小时)
周二,上午10-11:30点(1.5小时)
周三,上午10-12:00点(2小时)</t>
  </si>
  <si>
    <t>第6周
周一,上午10-11:30点;16:00-18:00(3.5小时)
周二,上午10-11:30点(1.5小时)
周三,上午10-12:00点(2小时)</t>
  </si>
  <si>
    <t>针对本周授课内容，对导论和第一章中的重难点问题进行答疑</t>
  </si>
  <si>
    <t>第7周
周一,上午10-11:30点;16:00-18:00(3.5小时)
周二,上午10-11:30点(1.5小时)
周三,上午10-12:00点(2小时)</t>
  </si>
  <si>
    <t>21级会计学生</t>
  </si>
  <si>
    <t>指导学生查阅毕业论文文献</t>
  </si>
  <si>
    <t>第8周
周一,上午10-11:30点;16:00-18:00(3.5小时)
周二,上午10-11:30点(1.5小时)
周三,上午10-12:00点(2小时)</t>
  </si>
  <si>
    <t>指导学生选择毕业论文题目</t>
  </si>
  <si>
    <t>第9周
周一,上午10-11:30点;16:00-18:00(3.5小时)
周二,上午10-11:30点(1.5小时)
周三,上午10-12:00点(2小时)</t>
  </si>
  <si>
    <t>指导学生撰写毕业论文开题报告</t>
  </si>
  <si>
    <t>第10周
周一,上午10-11:30点;16:00-18:00(3.5小时)
周二,上午10-11:30点(1.5小时)
周三,上午10-12:00点(2小时)</t>
  </si>
  <si>
    <t>会计2202-2204班学生、21级毕业生</t>
  </si>
  <si>
    <t>第11周
周一,上午10-11:30点;16:00-18:00(3.5小时)
周二,上午10-11:30点(1.5小时)
周三,上午10-12:00点(2小时)</t>
  </si>
  <si>
    <t>针对本周授课内容，对课程中的重难点问题进行答疑；毕业论文相关问题</t>
  </si>
  <si>
    <t>第12周
周一,上午10-11:30点;16:00-18:00(3.5小时)
周二,上午10-11:30点(1.5小时)
周三,上午10-12:00点(2小时)</t>
  </si>
  <si>
    <t>第13周
周一,上午10-11:30点;16:00-18:00(3.5小时)
周二,上午10-11:30点(1.5小时)
周三,上午10-12:00点(2小时)</t>
  </si>
  <si>
    <t>第14周
周一,上午10-11:30点;16:00-18:00(3.5小时)
周二,上午10-11:30点(1.5小时)
周三,上午10-12:00点(2小时)</t>
  </si>
  <si>
    <t>第15周
周一,上午10-11:30点;16:00-18:00(3.5小时)
周二,上午10-11:30点(1.5小时)
周三,上午10-12:00点(2小时)</t>
  </si>
  <si>
    <t>课程论文答辩</t>
  </si>
  <si>
    <t>张光</t>
  </si>
  <si>
    <t>社科楼401</t>
  </si>
  <si>
    <t>王欣</t>
  </si>
  <si>
    <t>第1周
周一上午8点-12点（4小时）
周三上午8点-12点（4小时）</t>
  </si>
  <si>
    <t>财经学院404室</t>
  </si>
  <si>
    <t>财经学院学生及同行老师</t>
  </si>
  <si>
    <t xml:space="preserve">填写内容包括：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毕业论文指导；毕业学生就业指导等。                                                          </t>
  </si>
  <si>
    <t>第2周
周一上午8点-12点（4小时）
周三上午8点-12点（4小时）</t>
  </si>
  <si>
    <t>第3周
周一上午8点-12点（4小时）
周三上午8点-12点（4小时）</t>
  </si>
  <si>
    <t>第4周
周一上午8点-12点（4小时）
周三上午8点-12点（4小时）</t>
  </si>
  <si>
    <t>第5周
周一上午8点-12点（4小时）
周三上午8点-12点（4小时）</t>
  </si>
  <si>
    <t>第6周
周一上午8点-12点（4小时）
周三上午8点-12点（4小时）</t>
  </si>
  <si>
    <t>第7周
周一上午8点-12点（4小时）
周三上午8点-12点（4小时）</t>
  </si>
  <si>
    <t>第8周
周一上午8点-12点（4小时）
周三上午8点-12点（4小时）</t>
  </si>
  <si>
    <t>第9周
周一上午8点-12点（4小时）
周三上午8点-12点（4小时）</t>
  </si>
  <si>
    <t>第10周
周一上午8点-12点（4小时）
周三上午8点-12点（4小时）</t>
  </si>
  <si>
    <t>第11周
周一上午8点-12点（4小时）
周三上午8点-12点（4小时）</t>
  </si>
  <si>
    <t>第12周
周一上午8点-12点（4小时）
周三上午8点-12点（4小时）</t>
  </si>
  <si>
    <t>第13周
周一上午8点-12点（4小时）
周三上午8点-12点（4小时）</t>
  </si>
  <si>
    <t>第14周
周一上午8点-12点（4小时）
周三上午8点-12点（4小时）</t>
  </si>
  <si>
    <t>第15周
周一上午8点-12点（4小时）
周三上午8点-12点（4小时）</t>
  </si>
  <si>
    <r>
      <rPr>
        <b/>
        <sz val="11"/>
        <color theme="1"/>
        <rFont val="宋体"/>
        <charset val="134"/>
        <scheme val="minor"/>
      </rPr>
      <t>汇总：本学期合计在校办公时间：</t>
    </r>
    <r>
      <rPr>
        <b/>
        <u/>
        <sz val="11"/>
        <color theme="1"/>
        <rFont val="宋体"/>
        <charset val="134"/>
        <scheme val="minor"/>
      </rPr>
      <t xml:space="preserve">     120 </t>
    </r>
    <r>
      <rPr>
        <b/>
        <sz val="11"/>
        <color theme="1"/>
        <rFont val="宋体"/>
        <charset val="134"/>
        <scheme val="minor"/>
      </rPr>
      <t>小时</t>
    </r>
  </si>
  <si>
    <t>会计学专业</t>
  </si>
  <si>
    <t>王一帆</t>
  </si>
  <si>
    <t>第1周
周二，上午10点-12点（2小时）
周三，上午8点-12点（4小时）
周五，上午10点-12点（2小时）</t>
  </si>
  <si>
    <t>2023级财务管理专升本；
2024级会计学专升本；
同行老师</t>
  </si>
  <si>
    <t xml:space="preserve">阅读专业文献，提升科研能力，增加专业知识储备，撰写科研论文；
与同行教师（课题组成员）交流探讨课程教学问题，完善课程资料；
指导学生针对本周授课内容进行答疑指导。
</t>
  </si>
  <si>
    <t>第2周
周二，上午10点-12点，14点-18点（6小时）
周三，上午8点-12点（4小时）</t>
  </si>
  <si>
    <t>第3周
周二，上午10点-12点（2小时）
周三，上午8点-12点（4小时）
周五，上午10点-12点（2小时）</t>
  </si>
  <si>
    <t>第4周
周二，上午10点-12点，14点-18点（6小时）
周三，上午8点-12点（4小时）
周四，上午8点-12点，14点-18点（8小时）</t>
  </si>
  <si>
    <t>第5周
周二，上午10点-12点（2小时）
周三，上午8点-12点（4小时）
周五，上午10点-12点（2小时）</t>
  </si>
  <si>
    <t>第6周
周二，上午10点-12点（2小时）
周三，上午8点-12点（4小时）</t>
  </si>
  <si>
    <t>2023级财务管理专升本；
2024级会计学专升本；
同行老师
2021级毕业论文学生</t>
  </si>
  <si>
    <t>阅读专业文献，提升科研能力，增加专业知识储备，撰写科研论文；
与同行教师（课题组成员）交流探讨课程教学问题，完善课程资料；
指导学生针对本周授课内容进行答疑指导。
指导论文学生确定题目。</t>
  </si>
  <si>
    <t>第7周
周二，上午10点-12点（2小时）
周三，上午8点-12点（4小时）
周五，上午10点-12点（2小时）</t>
  </si>
  <si>
    <t>第8周
周二，上午10点-12点（2小时）
周三，上午8点-12点（4小时）</t>
  </si>
  <si>
    <t>阅读专业文献，提升科研能力，增加专业知识储备，撰写科研论文；
与同行教师（课题组成员）交流探讨课程教学问题，完善课程资料；
指导学生针对本周授课内容进行答疑指导。
指导论文学生撰写开题报告。</t>
  </si>
  <si>
    <t>第9周
周二，上午10点-12点（2小时）
周三，上午8点-12点（4小时）
周五，上午10点-12点（2小时）</t>
  </si>
  <si>
    <t>第10周
周二，上午10点-12点（2小时）
周三，上午8点-12点（4小时）</t>
  </si>
  <si>
    <t>阅读专业文献，提升科研能力，增加专业知识储备，撰写科研论文；
与同行教师（课题组成员）交流探讨课程教学问题，完善课程资料；
指导学生针对本周授课内容进行答疑指导。
针对论文学生在论文写作中遇到的困难并解答。</t>
  </si>
  <si>
    <t>第11周
周二，上午10点-12点（2小时）
周三，上午8点-12点（4小时）
周五，上午10点-12点（2小时）</t>
  </si>
  <si>
    <t>第12周
周二，上午10点-12点（2小时）
周三，上午8点-12点（4小时）</t>
  </si>
  <si>
    <t>第13周
周二，上午10点-12点（2小时）
周三，上午8点-12点（4小时）
周五，上午10点-12点（2小时）</t>
  </si>
  <si>
    <t>第14周
周二，上午10点-12点（2小时）
周三，上午8点-12点（4小时）</t>
  </si>
  <si>
    <t>第15周
周二，上午10点-12点（2小时）
周三，上午8点-12点（4小时）
周五，上午10点-12点（2小时）</t>
  </si>
  <si>
    <t>阅读专业文献，提升科研能力，增加专业知识储备，撰写科研论文；
与同行教师（课题组成员）交流探讨课程教学问题，完善课程资料；
指导学生针对本周授课内容进行答疑指导。
指导论文学生修改论文初稿。</t>
  </si>
  <si>
    <r>
      <rPr>
        <b/>
        <sz val="11"/>
        <rFont val="宋体"/>
        <charset val="134"/>
        <scheme val="minor"/>
      </rPr>
      <t>汇总：本学期合计在校办公时间：</t>
    </r>
    <r>
      <rPr>
        <b/>
        <u/>
        <sz val="11"/>
        <rFont val="宋体"/>
        <charset val="134"/>
        <scheme val="minor"/>
      </rPr>
      <t xml:space="preserve">   122    </t>
    </r>
    <r>
      <rPr>
        <b/>
        <sz val="11"/>
        <rFont val="宋体"/>
        <charset val="134"/>
        <scheme val="minor"/>
      </rPr>
      <t>小时</t>
    </r>
  </si>
  <si>
    <t>郭聪莹</t>
  </si>
  <si>
    <t>第1周
周一，上午10点-12点（2小时）
周二，上午8点-12点，下午2点-6点（8小时）
周三，上午10点-12点（2小时）</t>
  </si>
  <si>
    <t>书新3号411</t>
  </si>
  <si>
    <t>21级，2102、2103班或同行老师等</t>
  </si>
  <si>
    <r>
      <rPr>
        <sz val="9"/>
        <rFont val="宋体"/>
        <charset val="134"/>
        <scheme val="minor"/>
      </rPr>
      <t xml:space="preserve">指导学生学业及答疑情况；与专业组老师，交流探讨具体的专业教学问题，总结提升自身教学技能情况；查阅专业文献、丰富专业知识，提高专业水平。      </t>
    </r>
    <r>
      <rPr>
        <sz val="9"/>
        <color theme="1"/>
        <rFont val="宋体"/>
        <charset val="134"/>
        <scheme val="minor"/>
      </rPr>
      <t xml:space="preserve">                 </t>
    </r>
  </si>
  <si>
    <t>第2周
周一，上午10点-12点（2小时）
周二，上午8点-12点，下午2点-6点（8小时）
周三，上午10点-12点（2小时）</t>
  </si>
  <si>
    <t>21级，2102、2104班或同行老师等</t>
  </si>
  <si>
    <t>第3周
周一，上午10点-12点（2小时）
周二，上午8点-12点，下午2点-6点（8小时）
周三，上午10点-12点（2小时）</t>
  </si>
  <si>
    <t>第4周
周一，上午10点-12点（2小时）
周二，上午8点-12点，下午2点-6点（8小时）
周三，上午10点-12点（2小时）</t>
  </si>
  <si>
    <t>第5周
周一，上午10点-12点（2小时）
周二，上午8点-12点，下午2点-6点（8小时）
周三，上午10点-12点（2小时）</t>
  </si>
  <si>
    <t>第6周
周一，上午10点-12点（2小时）
周二，上午8点-12点，下午2点-6点（8小时）
周三，上午10点-12点（2小时）</t>
  </si>
  <si>
    <t>第7周
周一，上午10点-12点（2小时）
周二，上午8点-12点，下午2点-6点（8小时）
周三，上午10点-12点（2小时）</t>
  </si>
  <si>
    <t>第8周
周一，上午10点-12点（2小时）
周二，上午8点-12点，下午2点-6点（8小时）
周三，上午10点-12点（2小时）</t>
  </si>
  <si>
    <t>第9周
周一，上午10点-12点（2小时）
周二，上午8点-12点，下午2点-6点（8小时）
周三，上午10点-12点（2小时）</t>
  </si>
  <si>
    <t>第10周
周一，上午10点-12点（2小时）
周二，上午8点-12点，下午2点-6点（8小时）
周三，上午10点-12点（2小时）</t>
  </si>
  <si>
    <t>第11周
周一，上午10点-12点（2小时）
周二，上午8点-12点，下午2点-6点（8小时）
周三，上午10点-12点（2小时）</t>
  </si>
  <si>
    <t>第12周
周一，上午10点-12点（2小时）
周二，上午8点-12点，下午2点-6点（8小时）
周三，上午10点-12点（2小时）
周五，上午10点-12点，下午2点-6点（6小时）</t>
  </si>
  <si>
    <t>第13周
周一，上午10点-12点（2小时）
周二，上午8点-12点，下午2点-6点（8小时）
周三，上午10点-12点（2小时）
周五，上午10点-12点，下午2点-6点（6小时）</t>
  </si>
  <si>
    <t>第14周
周一，上午10点-12点（2小时）
周二，上午8点-12点，下午2点-6点（8小时）
周三，上午10点-12点（2小时）
周五，上午10点-12点，下午2点-6点（6小时）</t>
  </si>
  <si>
    <t>第15周
周一，上午10点-12点（2小时）
周二，上午8点-12点，下午2点-6点（8小时）
周三，上午10点-12点（2小时）
周五，上午10点-12点，下午2点-6点（6小时）</t>
  </si>
  <si>
    <r>
      <rPr>
        <b/>
        <sz val="9"/>
        <color theme="1"/>
        <rFont val="宋体"/>
        <charset val="134"/>
        <scheme val="minor"/>
      </rPr>
      <t>汇总：本学期合计在校办公时间：</t>
    </r>
    <r>
      <rPr>
        <b/>
        <u/>
        <sz val="9"/>
        <color theme="1"/>
        <rFont val="宋体"/>
        <charset val="134"/>
        <scheme val="minor"/>
      </rPr>
      <t xml:space="preserve">  204   </t>
    </r>
    <r>
      <rPr>
        <b/>
        <sz val="9"/>
        <color theme="1"/>
        <rFont val="宋体"/>
        <charset val="134"/>
        <scheme val="minor"/>
      </rPr>
      <t>小时</t>
    </r>
  </si>
  <si>
    <t>季小琴</t>
  </si>
  <si>
    <t xml:space="preserve">第1周
周一，下午2点-6点（4小时）
周二，上午8点-12点，下午2点-6点（8小时）
周四，上午8点-12点，下午2点-6点（8小时）      </t>
  </si>
  <si>
    <t>2023级会计4班，2023（ACCA），中级财务会计（II）同行老师等</t>
  </si>
  <si>
    <t xml:space="preserve">指导2023会计4班，2023（ACCA）学生对负债内容的学习、作业批改及答疑；与专业组老师，交流探讨BO-PPPS教学法，总结提升自身教学技能情况；查阅会计学专业文献、丰富专业知识，提高专业水平情况，为撰写“基于财务报告概念框架的会计教学法”学术报告做准备                                                    </t>
  </si>
  <si>
    <t xml:space="preserve">第2周 
周一，下午2点-6点（4小时）
周二，上午8点-12点，下午2点-6点（8小时）                   </t>
  </si>
  <si>
    <t>指导2023会计4班，2023（ACCA）学生对负债内容的学习、作业批改及答疑；与专业组老师，交流探讨基于财务报告概念框架的会计教学法，总结提升自身教学技能情况</t>
  </si>
  <si>
    <t>第4周
周一，下午2点-6点（4小时）</t>
  </si>
  <si>
    <t>指导2023会计4班，2023（ACCA）学生对负债内容的学习、作业批改及答疑</t>
  </si>
  <si>
    <t xml:space="preserve">第5周
周一，下午2点-6点（4小时）
周二，上午8点-12点，下午2点-6点（8小时）          </t>
  </si>
  <si>
    <t>指导2023会计4班，2023（ACCA）学生负债内容的学习、作业批改及答疑；与专业组老师，交流探讨会计案例教学法，总结提升自身教学技能情况；查阅会计学专业文献、丰富专业知识，提高专业水平情况，撰写“基于财务报告概念框架的会计教学法”学术报告</t>
  </si>
  <si>
    <t xml:space="preserve">第6周 
周一，下午2点-6点（4小时）
周二，上午8点-12点，下午2点-6点（8小时）       </t>
  </si>
  <si>
    <t>指导2023会计4班，2023（ACCA）学生负债内容的学习、作业批改及答疑；与专业组老师，交流探讨会计案例教学法，总结提升自身教学技能情况；查阅会计学专业文献、丰富专业知识，提高专业水平情况，撰写“SEG表现、数字化转型与新质生产力”</t>
  </si>
  <si>
    <t xml:space="preserve">第7周
周一，下午2点-6点（4小时）
周二，上午8点-12点，下午2点-6点（8小时）
 </t>
  </si>
  <si>
    <t xml:space="preserve">指导2023会计4班，2023（ACCA）学生所有者权益内容的学习、作业批改及答疑；与专业组老师，交流探讨会计案例教学法，总结提升自身教学技能情况；查阅会计学专业文献、丰富专业知识，提高专业水平情况，撰写“SEG表现、数字化转型与新质生产力” </t>
  </si>
  <si>
    <t xml:space="preserve">第8周
周一，下午2点-6点（4小时）
周二，上午8点-12点，下午2点-6点（8小时）
   </t>
  </si>
  <si>
    <t>指导2023会计4班，2023（ACCA）学生所有者权益内容的学习、作业批改及答疑；与专业组老师，交流探讨会计案例教学法，总结提升自身教学技能情况；查阅会计学专业文献、丰富专业知识，提高专业水平情况，撰写“SEG表现、数字化转型与新质生产力”</t>
  </si>
  <si>
    <t xml:space="preserve">第9周
周一，下午2点-6点（4小时）
周二，上午8点-12点，下午2点-6点（8小时）
   </t>
  </si>
  <si>
    <t>指导2023会计4班，2023（ACCA）学生收入内容的学习、作业批改及答疑；与专业组老师，交流探讨会计学生能力培养及其实现途径，总结提升自身教学技能情况；查阅会计学专业文献、丰富专业知识，提高专业水平情况，撰写“SEG表现、数字化转型与新质生产力”</t>
  </si>
  <si>
    <t xml:space="preserve">第10周
周一，下午2点-6点（4小时）
周二，上午8点-12点，下午2点-6点（8小时）
 </t>
  </si>
  <si>
    <t xml:space="preserve">第11周
周一，下午2点-6点（4小时）
周二，上午8点-12点，下午2点-6点（8小时）     
</t>
  </si>
  <si>
    <t>指导2023会计4班，2023（ACCA）学生收入内容的学习、作业批改及答疑；与专业组老师，交流探讨基于职业胜任能力的审计专业学生培养及其实现途径，总结提升自身教学技能情况；查阅会计学专业文献、丰富专业知识，提高专业水平情况，撰写“基于产品思维导向的审计学教学方法改革研究”学术论文”</t>
  </si>
  <si>
    <t xml:space="preserve">第12周
周一，下午2点-6点（4小时）
周四，上午8点-12点，下午2点-6点（8小时）      
</t>
  </si>
  <si>
    <t>指导2023会计4班，2023（ACCA）学生利润内容的学习、作业批改及答疑；与专业组老师，交流探讨交流探讨基于职业胜任能力的审计专业学生培养及其实现途径，总结提升自身教学技能情况；查阅会计学专业文献、丰富专业知识，提高专业水平情况，撰写“基于产品思维导向的审计学教学方法改革研究”学术论文</t>
  </si>
  <si>
    <t xml:space="preserve">第13周
周一，下午2点-6点（4小时）
周二，上午8点-12点，下午2点-6点（8小时）     
</t>
  </si>
  <si>
    <t>指导2023会计4班，2023（ACCA）学生费用内容的学习、作业批改及答疑；与专业组老师，交流交流探讨基于职业胜任能力的审计专业学生培养及其实现途径；查阅会计学专业文献、丰富专业知识，提高专业水平情况，撰写“基于产品思维导向的审计学教学方法改革研究”学术论文</t>
  </si>
  <si>
    <t xml:space="preserve">第14周
周一，下午2点-6点（4小时）
周二，上午8点-12点，下午2点-6点（8小时）
周四， 上午8点-12点（4小时）  </t>
  </si>
  <si>
    <t>指导2023会计4班，2023（ACCA）学生财务报告内容的学习、作业批改及答疑；与专业组老师，交流探讨会计学生能力培养及其实现途径，总结提升自身教学技能情况；查阅会计学专业文献、丰富专业知识，提高专业水平情况，撰写撰写“基于产品思维导向的审计学教学方法改革研究”学术论文</t>
  </si>
  <si>
    <t xml:space="preserve">第15周
周一，下午2点-6点（4小时）
周二，上午8点-12点，下午2点-6点（8小时）
周四，上午8点-12点，下午2点-6点（8小时）    
</t>
  </si>
  <si>
    <t>指导2023会计4班，2023（ACCA）学生对财务报告内容的、作业批改及答疑；与专业组老师，交流探讨会计学生能力培养及其实现途径，总结提升自身教学技能情况</t>
  </si>
  <si>
    <r>
      <rPr>
        <b/>
        <sz val="11"/>
        <color theme="1"/>
        <rFont val="宋体"/>
        <charset val="134"/>
        <scheme val="minor"/>
      </rPr>
      <t>汇总：本学期合计在校办公时间：</t>
    </r>
    <r>
      <rPr>
        <b/>
        <u/>
        <sz val="11"/>
        <color theme="1"/>
        <rFont val="宋体"/>
        <charset val="134"/>
        <scheme val="minor"/>
      </rPr>
      <t xml:space="preserve">   180 </t>
    </r>
    <r>
      <rPr>
        <b/>
        <sz val="11"/>
        <color theme="1"/>
        <rFont val="宋体"/>
        <charset val="134"/>
        <scheme val="minor"/>
      </rPr>
      <t>小时</t>
    </r>
  </si>
  <si>
    <t>财务管理专业</t>
  </si>
  <si>
    <t>魏岚</t>
  </si>
  <si>
    <t>第1周 周二，上午8点-12点(4个小时) 周三，上午8点-12点(4个小时) 周四，上午8点-12点(4个小时) 周五，下午2点-12点(4个小时)</t>
  </si>
  <si>
    <t>专业教师、财管2201班学生</t>
  </si>
  <si>
    <t xml:space="preserve">与专业组老师，交流探讨具体的专业教学问题，总结提升自身教学技能情况；备课，完善课程资料，准备课上使用案例。科研任务的完成情况等其他与教研、师生互动有关的工作内容。 收集24年暑假实习报告并批阅。                                                                                          </t>
  </si>
  <si>
    <t>第2周 周二，上午8点-12点(4个小时) 周三，上午8点-12点(4个小时) 周四，下午2点-6点(4个小时)</t>
  </si>
  <si>
    <t xml:space="preserve">与专业组老师，交流探讨具体的专业教学问题，总结提升自身教学技能情况；备课，完善课程资料，准备课上使用案例。科研任务的完成情况等其他与教研、师生互动有关的工作内容。 收集24年暑假实习报告，上传成绩、电子留档。                                                         </t>
  </si>
  <si>
    <t>第3周 周五，下午2点-12点(4个小时)</t>
  </si>
  <si>
    <t>专业教师</t>
  </si>
  <si>
    <t xml:space="preserve">与专业组老师，交流探讨具体的专业教学问题，总结提升自身教学技能情况；备课，完善课程资料，准备课上使用案例。科研任务的完成情况等其他与教研、师生互动有关的工作内容。                                                          </t>
  </si>
  <si>
    <t>第4周 周五，下午2点-12点(4个小时)</t>
  </si>
  <si>
    <t>第5周 周五，下午2点-12点(4个小时)</t>
  </si>
  <si>
    <t>第6周 周五，下午2点-12点(4个小时)</t>
  </si>
  <si>
    <t>第7周 周五，下午2点-12点(4个小时)</t>
  </si>
  <si>
    <t>第8周 周五，下午2点-12点(4个小时)</t>
  </si>
  <si>
    <t>第9周 周五，下午2点-12点(4个小时))</t>
  </si>
  <si>
    <t>第10周 周五，下午2点-12点(4个小时)</t>
  </si>
  <si>
    <t>第11周 周五，下午2点-12点(4个小时)</t>
  </si>
  <si>
    <t>第12周 周五，下午2点-12点(4个小时)</t>
  </si>
  <si>
    <t>第13周 周五，下午2点-12点(4个小时)</t>
  </si>
  <si>
    <t>第14周  周二，上午8点-12点(4个小时) 周二，下午2点-6点(4个小时) 周三，上午8点-12点(4个小时)  周四，上午8点-12点（4个小时）  周四，下午2点-6点(4个小时)  周五，下午2点-12点(4个小时)</t>
  </si>
  <si>
    <t xml:space="preserve">与专业组老师，交流探讨具体的专业教学问题，总结提升自身教学技能情况；备课，完善课程资料，准备课上使用案例。科研任务的完成情况等其他与教研、师生互动有关的工作内容，整理学生作业情况，讨论期末试卷。                                                          </t>
  </si>
  <si>
    <t>第15周  周二，上午8点-12点(4个小时) 周二，下午2点-6点(4个小时) 周三，上午8点-12点(4个小时)  周四，上午8点-12点（4个小时）  周四，下午2点-6点(4个小时)  周五，下午2点-12点(4个小时)</t>
  </si>
  <si>
    <t>专业教师、财管专升本2401班学生</t>
  </si>
  <si>
    <t xml:space="preserve">与专业组老师，交流探讨具体的专业教学问题，总结提升自身教学技能情况；备课，完善课程资料，准备课上使用案例。科研任务的完成情况等其他与教研、师生互动有关的工作内容。辅导学生期末复习，答疑。                                                          </t>
  </si>
  <si>
    <t>霍红</t>
  </si>
  <si>
    <t xml:space="preserve">第1周
周一，上午8点-10点（2小时）
周二，上午8点-12点，下午2点-4点（6小时）
周三，上午10点-12点（2小时）
</t>
  </si>
  <si>
    <t>2023级财务管理学生；
会计ACCA2201班学生；
同行老师；</t>
  </si>
  <si>
    <t>1.检查财管2303级学生暑期作业并进行查抽及答辩；
2.与课程组老师，交流探讨具体的本学期课程教学问题，总结提升自身教学技能情况；
3.查阅专业文献、丰富专业知识，提高专业水平情况；
4.完成科研项目论文的撰写。
5.收取检查实习学生相关材料并进行针对性意见反馈。</t>
  </si>
  <si>
    <r>
      <rPr>
        <sz val="11"/>
        <color theme="1"/>
        <rFont val="宋体"/>
        <charset val="134"/>
        <scheme val="minor"/>
      </rPr>
      <t xml:space="preserve">第2周
</t>
    </r>
    <r>
      <rPr>
        <sz val="11"/>
        <rFont val="宋体"/>
        <charset val="134"/>
        <scheme val="minor"/>
      </rPr>
      <t>周一，上午8点-12点（4小时）
周二，上午8点-12点，下午2点-6点（8小时）
周三，上午8点-12点（4小时）</t>
    </r>
  </si>
  <si>
    <t>2023级财务管理学生；
同行老师；</t>
  </si>
  <si>
    <t>1.检查财管2303级学生暑期作业并进行查抽及答辩；
2.与课程组老师，交流探讨具体的本学期课程教学问题，总结提升自身教学技能情况；
3.查阅专业文献、丰富专业知识，提高专业水平情况；
4.完成科研项目论文的撰写。
5.针对2023级财管学生前两周授课内容进行答疑和指导</t>
  </si>
  <si>
    <r>
      <rPr>
        <sz val="11"/>
        <color theme="1"/>
        <rFont val="宋体"/>
        <charset val="134"/>
        <scheme val="minor"/>
      </rPr>
      <t xml:space="preserve">第3周
</t>
    </r>
    <r>
      <rPr>
        <sz val="11"/>
        <rFont val="宋体"/>
        <charset val="134"/>
        <scheme val="minor"/>
      </rPr>
      <t>周一，上午8点-10点（2小时）
周三，上午10点-12点（2小时）</t>
    </r>
  </si>
  <si>
    <t>2023级财务管理学生；</t>
  </si>
  <si>
    <t>针对2023级财管学生本周授课内容进行答疑和指导；</t>
  </si>
  <si>
    <t xml:space="preserve">第4周
周一，上午8点-12点（4小时）
周二，上午8点-12点，下午2点-6点（8小时）
周三，上午8点-12点（4小时）
周四，上午8点-12点，下午2点-6点（8小时）
</t>
  </si>
  <si>
    <t>1.针对2023级财管学生本周授课内容进行答疑和指导；
2.与课程组老师，交流探讨具体的本学期课程教学问题，总结提升自身教学技能情况；
3.查阅专业文献、丰富专业知识，提高专业水平情况；
4.完成科研项目论文的撰写。</t>
  </si>
  <si>
    <t xml:space="preserve">第5周
周一，上午8点-10点（2小时）
周三，上午10点-12点（2小时）
</t>
  </si>
  <si>
    <t xml:space="preserve">第6周
周一，上午8点-12点（4小时）
周二，上午8点-12点，下午2点-4点（6小时）
周三，上午8点-12点（4小时）
</t>
  </si>
  <si>
    <t>第7周
周一，上午8点-12点（4小时）
周三，上午10点-12点（2小时）</t>
  </si>
  <si>
    <t>第8周
周一，上午8点-10点（2小时）
周二，上午8点-12点，下午2点-4点（6小时）
周三，上午8点-12点（4小时）</t>
  </si>
  <si>
    <t>第9周
周一，上午8点-12点（4小时）
周三，上午10点-12点（2小时）</t>
  </si>
  <si>
    <t>第10周
周一，上午8点-12点（4小时）
周二，上午8点-12点，下午2点-4点（6小时）
周三，上午8点-12点（4小时）</t>
  </si>
  <si>
    <t>2023级财务管理学生；
同行老师；
2021级指导论文学生</t>
  </si>
  <si>
    <t>1.针对2023级财管学生本周授课内容进行答疑和指导；
2.与课程组老师，交流探讨具体的本学期课程教学问题，总结提升自身教学技能情况；
3.查阅专业文献、丰富专业知识，提高专业水平情况；
4.完成科研项目论文的撰写。
5.指导学生毕业论文并针对相关问题进行答疑</t>
  </si>
  <si>
    <t>第11周
周一，上午8点-10点（2小时）
周二，上午8点-12点，下午2点-4点（6小时）
周三，上午10点-12点（2小时）</t>
  </si>
  <si>
    <t>第12周
周一，上午8点-10点（2小时）
周三，上午8点-12点（4小时）</t>
  </si>
  <si>
    <t>第13周
周一，上午8点-10点（2小时）
周三，上午10点-12点（2小时）</t>
  </si>
  <si>
    <t xml:space="preserve">第14周
周一，上午8点-12点（4小时）
周二，上午8点-12点，下午2点-4点（6小时）
周三，上午8点-12点（4小时）
</t>
  </si>
  <si>
    <t xml:space="preserve">第15周
周一，上午8点-10点（2小时）
周二，上午8点-12点，下午2点-4点（6小时）
周三，上午10点-12点（2小时）
</t>
  </si>
  <si>
    <r>
      <rPr>
        <b/>
        <sz val="11"/>
        <color theme="1"/>
        <rFont val="宋体"/>
        <charset val="134"/>
        <scheme val="minor"/>
      </rPr>
      <t>汇总：本学期合计在校办公时间：</t>
    </r>
    <r>
      <rPr>
        <b/>
        <u/>
        <sz val="11"/>
        <color theme="1"/>
        <rFont val="宋体"/>
        <charset val="134"/>
        <scheme val="minor"/>
      </rPr>
      <t xml:space="preserve"> 154 </t>
    </r>
    <r>
      <rPr>
        <b/>
        <sz val="11"/>
        <color theme="1"/>
        <rFont val="宋体"/>
        <charset val="134"/>
        <scheme val="minor"/>
      </rPr>
      <t>小时</t>
    </r>
  </si>
  <si>
    <t>马振茹</t>
  </si>
  <si>
    <t>第1周
周一，上午8点-12点（4小时）
周二，上午8点-12点，下午2点-6点（8小时）
周三，上午8点-12点（4小时）
周四，上午8点-12点，下午2点-6点（8小时）
周五，上午10点-12点（2小时）</t>
  </si>
  <si>
    <t>2023级会计2204班；
《管理学》教学组老师</t>
  </si>
  <si>
    <t>针对本周具体教学内容失业及其衡量，指导学生学业及答疑情况
与同事们就如何提升学生对《管理学》案例进行了深入探讨，并不断提升自己的教学技能；</t>
  </si>
  <si>
    <t>第2周
周二，上午8点-12点，下午2点-6点（8小时）
周三，上午8点-12点（4小时）
周四，上午8点-12点，下午2点-6点（8小时）
周五，上午10点-12点，下午2点-6点（6小时）</t>
  </si>
  <si>
    <t>2023级会计2204班；
经济学教学组老师</t>
  </si>
  <si>
    <t>针对本周具体教学内容失业及其衡量，指导学生学业及答疑情况
与同事们就如何提升学生对复杂经济模型的理解进行了深入探讨，并不断提升自己的教学技能；</t>
  </si>
  <si>
    <t>第3周
周一，上午8点-12点（4小时）
周五，上午10点-12点（2小时）</t>
  </si>
  <si>
    <t>2023级会计2204班</t>
  </si>
  <si>
    <t>针对本周具体教学内容短期经济波动模型，指导学生学业及答疑情况</t>
  </si>
  <si>
    <t>第4周
周二，上午8点-12点，下午2点-6点（8小时）
周三，上午8点-12点（4小时）
周四，上午8点-12点，下午2点-6点（8小时）
周五，上午10点-12点（2小时）</t>
  </si>
  <si>
    <t>办公室同行老师</t>
  </si>
  <si>
    <t xml:space="preserve">查阅最新的有关数字经济的文献，了解行业动态和前沿理论，积极推进自己的校级科研项目
</t>
  </si>
  <si>
    <t>第5周
周一，上午8点-12点（4小时）
周五，上午10点-12点（2小时）</t>
  </si>
  <si>
    <t>《管理学》教学组老师</t>
  </si>
  <si>
    <t>和专业组的老师讨论《管理学》案例教学中如何更好地引导学生思考</t>
  </si>
  <si>
    <t>第6周
周一，上午8点-12点（4小时）
周五，上午10点-12点（2小时）</t>
  </si>
  <si>
    <t>整理《宏观经济学》《管理学》的教学课件，优化内容呈现方式。
解答学生关于两门课程汇报和小组作业选题的困惑。</t>
  </si>
  <si>
    <t>第7周
周五，上午10点-12点（2小时）</t>
  </si>
  <si>
    <t>针对本周具体教学内容总需求曲线及其变动和组织设计，指导学生学业及答疑情况
检查学生提交的《宏观经济学》课程作业，记录普遍存在的问题以便讲解。</t>
  </si>
  <si>
    <t>第8周
周五，上午10点-12点（2小时）</t>
  </si>
  <si>
    <t>经济学教学组老师</t>
  </si>
  <si>
    <t>第9周
周五，上午10点-12点（2小时）</t>
  </si>
  <si>
    <t>讨论科研方向，查阅专业文献、丰富专业知识，提高专业水平情况</t>
  </si>
  <si>
    <t>第10周
周五，上午10点-12点（2小时）</t>
  </si>
  <si>
    <t>针对本周授课内容，对《管理学》问卷测试讲解进行答疑；对《宏观经济学》总需求-总供给模型进行答疑</t>
  </si>
  <si>
    <t>第11周
周五，上午10点-12点（2小时）</t>
  </si>
  <si>
    <t>查阅最新的有关数字经济的文献，了解行业动态和前沿理论，积极推进自己的校级科研项目</t>
  </si>
  <si>
    <t>第12周
周五，上午10点-12点（2小时）</t>
  </si>
  <si>
    <t>针对本周授课内容，对《管理学》和《宏观经济学》的重难点问题进行答疑</t>
  </si>
  <si>
    <t>第13周
周五，上午10点-12点（2小时）</t>
  </si>
  <si>
    <t>针对本周具体教学内容，指导学生学业及答疑情况</t>
  </si>
  <si>
    <t>第14周
周五，上午10点-12点（2小时）</t>
  </si>
  <si>
    <t>第15周
周五，上午10点-12点（2小时）</t>
  </si>
  <si>
    <t>针对本学期授课内容，对本学期中的重难点问题进行答疑</t>
  </si>
  <si>
    <r>
      <rPr>
        <b/>
        <sz val="11"/>
        <rFont val="宋体"/>
        <charset val="134"/>
        <scheme val="minor"/>
      </rPr>
      <t>汇总：本学期合计在校办公时间：</t>
    </r>
    <r>
      <rPr>
        <b/>
        <u/>
        <sz val="11"/>
        <rFont val="宋体"/>
        <charset val="134"/>
        <scheme val="minor"/>
      </rPr>
      <t xml:space="preserve">   110   </t>
    </r>
    <r>
      <rPr>
        <b/>
        <sz val="11"/>
        <rFont val="宋体"/>
        <charset val="134"/>
        <scheme val="minor"/>
      </rPr>
      <t>小时</t>
    </r>
  </si>
  <si>
    <t>陈月轩</t>
  </si>
  <si>
    <t>第1周
周一，上午8点-12点，下午2点-6点（8小时）      
周二，下午2点-6点（4小时）
周三，上午8点-12点（4小时）
周四，下午2点-6点（4小时）
周五，上午8点-12点，下午2点-6点（8小时）</t>
  </si>
  <si>
    <t>会计2201班/财管专升本2401</t>
  </si>
  <si>
    <t>针对本周授课内容，重难点问题进行答疑</t>
  </si>
  <si>
    <t>第2周
周二，下午2点-6点（4小时）
周三，上午8点-12点（4小时）
周四，下午2点-6点（4小时）
周五，上午8点-12点，下午2点-6点（8小时）</t>
  </si>
  <si>
    <t>第3周
周二，下午2点-6点（4小时）
周三，上午8点-12点（4小时）
周四，下午2点-6点（4小时）</t>
  </si>
  <si>
    <t>第4周
周二，上午8点-12点，下午2点-6点（8小时）
周三，上午8点-12点（4小时）
周四，上午8点-12点，下午2点-6点（8小时）"</t>
  </si>
  <si>
    <t>查阅最新的有关文献，了解行业动态和前沿理论，积极推进自己的校级科研项目</t>
  </si>
  <si>
    <t>第5周
周二，下午2-6点（4小时）
周四，下午2点-6点（4小时）</t>
  </si>
  <si>
    <t>和专业组的老师讨论《审计学》案例教学中如何更好地引导学生思考</t>
  </si>
  <si>
    <t>第6周
周一，上午8点-9点（1小时）</t>
  </si>
  <si>
    <t>第7周
周一，上午8点-9点（1小时）</t>
  </si>
  <si>
    <t>第8周
周一，上午8点-9点（1小时）</t>
  </si>
  <si>
    <t>第9周
周一，上午8点-9点（1小时）</t>
  </si>
  <si>
    <t>第10周
周一，上午8点-9点（1小时）</t>
  </si>
  <si>
    <t>第11周
周一，上午8点-9点（1小时）</t>
  </si>
  <si>
    <t>第12周
周一，上午8点-9点（1小时）</t>
  </si>
  <si>
    <t>第13周
周一，上午8点-9点（1小时）</t>
  </si>
  <si>
    <t>第14周
周一，上午8点-9点（1小时）</t>
  </si>
  <si>
    <t>第15周
周一，上午8点-9点（1小时）</t>
  </si>
  <si>
    <r>
      <rPr>
        <b/>
        <sz val="11"/>
        <rFont val="宋体"/>
        <charset val="134"/>
        <scheme val="minor"/>
      </rPr>
      <t>汇总：本学期合计在校办公时间：</t>
    </r>
    <r>
      <rPr>
        <b/>
        <u/>
        <sz val="11"/>
        <rFont val="宋体"/>
        <charset val="134"/>
      </rPr>
      <t xml:space="preserve">  98   </t>
    </r>
    <r>
      <rPr>
        <b/>
        <sz val="11"/>
        <rFont val="宋体"/>
        <charset val="134"/>
        <scheme val="minor"/>
      </rPr>
      <t>小时</t>
    </r>
  </si>
  <si>
    <t>王旭晨</t>
  </si>
  <si>
    <t>第1周
周一，下午2点-6点（4小时）                 周二，下午4点-6点（2小时）
周三，上午10点-12点（2小时）</t>
  </si>
  <si>
    <t>财经学院413</t>
  </si>
  <si>
    <t>21级，会计2101、会计2102班，24级，财务管理2401、财务管理2402班，或财会同行老师等</t>
  </si>
  <si>
    <t xml:space="preserve">针对本周具体教学内容指导会计2101班、会计2102班、财务管理2401、财务管理2402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</si>
  <si>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第2周
周一，下午2点-6点（4小时）                 周二，下午4点-6点（2小时）
周三，上午10点-12点（2小时）</t>
  </si>
  <si>
    <t>21级，会计2101、会计2102班，24级，财务管理2401、财务管理2403班，或财会同行老师等</t>
  </si>
  <si>
    <t xml:space="preserve">针对本周具体教学内容指导会计2101班、会计2102班、财务管理2401、财务管理2403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</si>
  <si>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第3周
周一，下午2点-6点（4小时）                 周二，下午4点-6点（2小时）
周三，上午10点-12点（2小时）</t>
  </si>
  <si>
    <t>21级，会计2101、会计2102班，24级，财务管理2401、财务管理2404班，或财会同行老师等</t>
  </si>
  <si>
    <t xml:space="preserve">针对本周具体教学内容指导会计2101班、会计2102班、财务管理2401、财务管理2404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</si>
  <si>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第4周
周一，下午2点-6点（4小时）                 周二，下午4点-6点（2小时）
周三，上午10点-12点（2小时）</t>
  </si>
  <si>
    <t>21级，会计2101、会计2102班，24级，财务管理2401、财务管理2405班，或财会同行老师等</t>
  </si>
  <si>
    <t xml:space="preserve">针对本周具体教学内容指导会计2101班、会计2102班、财务管理2401、财务管理2405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</si>
  <si>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第5周
周一，下午2点-6点（4小时）                 周二，下午4点-6点（2小时）
周三，上午10点-12点（2小时）</t>
  </si>
  <si>
    <t>21级，会计2101、会计2102班，24级，财务管理2401、财务管理2406班，或财会同行老师等</t>
  </si>
  <si>
    <t xml:space="preserve">针对本周具体教学内容指导会计2101班、会计2102班、财务管理2401、财务管理2406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</si>
  <si>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第6周
周一，下午2点-6点（4小时）                 周二，下午4点-6点（2小时）
周三，上午10点-12点（2小时）</t>
  </si>
  <si>
    <t>21级，会计2101、会计2102班，24级，财务管理2401、财务管理2407班，或财会同行老师等</t>
  </si>
  <si>
    <t xml:space="preserve">针对本周具体教学内容指导会计2101班、会计2102班、财务管理2401、财务管理2407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</si>
  <si>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第7周
周一，下午2点-6点（4小时）                 周二，下午4点-6点（2小时）
周三，上午10点-12点（2小时）</t>
  </si>
  <si>
    <t>21级，会计2101、会计2102班，24级，财务管理2401、财务管理2408班，或财会同行老师等</t>
  </si>
  <si>
    <t xml:space="preserve">针对本周具体教学内容指导会计2101班、会计2102班、财务管理2401、财务管理2408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</si>
  <si>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第8周
周一，下午2点-6点（4小时）                 周二，下午4点-6点（2小时）
周三，上午10点-12点（2小时）</t>
  </si>
  <si>
    <t>21级，会计2101、会计2102班，24级，财务管理2401、财务管理2409班，或财会同行老师等</t>
  </si>
  <si>
    <t xml:space="preserve">针对本周具体教学内容指导会计2101班、会计2102班、财务管理2401、财务管理2409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</si>
  <si>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第9周
周一，下午2点-6点（4小时）                 周二，下午4点-6点（2小时）
周三，上午10点-12点（2小时）</t>
  </si>
  <si>
    <t>21级，会计2101、会计2102班，24级，财务管理2401、财务管理2410班，或财会同行老师等</t>
  </si>
  <si>
    <t xml:space="preserve">针对本周具体教学内容指导会计2101班、会计2102班、财务管理2401、财务管理2410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</si>
  <si>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第10周
周一，下午2点-6点（4小时）                 周二，下午4点-6点（2小时）
周三，上午10点-12点（2小时）</t>
  </si>
  <si>
    <t>21级，会计2101、会计2102班，24级，财务管理2401、财务管理2411班，或财会同行老师等</t>
  </si>
  <si>
    <t xml:space="preserve">针对本周具体教学内容指导会计2101班、会计2102班、财务管理2401、财务管理2411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</si>
  <si>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第11周
周一，下午2点-6点（4小时）                 周二，下午4点-6点（2小时）
周三，上午10点-12点（2小时）</t>
  </si>
  <si>
    <t>21级，会计2101、会计2102班，24级，财务管理2401、财务管理2412班，或财会同行老师等</t>
  </si>
  <si>
    <t xml:space="preserve">针对本周具体教学内容指导会计2101班、会计2102班、财务管理2401、财务管理2412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</si>
  <si>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第12周
周一，下午2点-6点（4小时）                 周二，下午4点-6点（2小时）
周三，上午10点-12点（2小时）</t>
  </si>
  <si>
    <t>21级，会计2101、会计2102班，24级，财务管理2401、财务管理2413班，或财会同行老师等</t>
  </si>
  <si>
    <t xml:space="preserve">针对本周具体教学内容指导会计2101班、会计2102班、财务管理2401、财务管理2413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</si>
  <si>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第13周
周一，下午2点-6点（4小时）                 周二，下午4点-6点（2小时）
周三，上午10点-12点（2小时）</t>
  </si>
  <si>
    <t>21级，会计2101、会计2102班，24级，财务管理2401、财务管理2414班，或财会同行老师等</t>
  </si>
  <si>
    <t xml:space="preserve">针对本周具体教学内容指导会计2101班、会计2102班、财务管理2401、财务管理2414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</si>
  <si>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第14周
周一，下午2点-6点（4小时）                 周二，下午4点-6点（2小时）
周三，上午10点-12点（2小时）</t>
  </si>
  <si>
    <t>21级，会计2101、会计2102班，24级，财务管理2401、财务管理2415班，或财会同行老师等</t>
  </si>
  <si>
    <t xml:space="preserve">针对本周具体教学内容指导会计2101班、会计2102班、财务管理2401、财务管理2415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</si>
  <si>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第15周
周一，下午2点-6点（4小时）                 周二，下午4点-6点（2小时）
周三，上午10点-12点（2小时）</t>
  </si>
  <si>
    <t>21级，会计2101、会计2102班，24级，财务管理2401、财务管理2416班，或财会同行老师等</t>
  </si>
  <si>
    <t xml:space="preserve">针对本周具体教学内容指导会计2101班、会计2102班、财务管理2401、财务管理2416班学生理解记忆学习内容、批改作业并答疑；与专业组老师交流探讨基于财务报表及相关问题如何教学，总结提升自身教学技能情况；查阅财务报表相关专业文献、丰富专业知识，提高专业水平；完成科研任务计划与相关教研工作。      </t>
  </si>
  <si>
    <t>吴佳</t>
  </si>
  <si>
    <t>第1周  
周一，下午2点-6点(4个小时) 
周三，上午8点-12点(4个小时) 
周四，下午2点-6点(4个小时)</t>
  </si>
  <si>
    <t>专业教师、财管2101班</t>
  </si>
  <si>
    <t>第2周  
周一，下午2点-6点(4个小时) 
周三，上午8点-12点(4个小时) 
周四，下午2点-6点(4个小时)</t>
  </si>
  <si>
    <t>第3周 
周一，下午2点-6点(4个小时) 
周三，上午8点-12点(4个小时) 
周四，下午2点-6点(4个小时)</t>
  </si>
  <si>
    <t>专业教师、会计2201班学生、会计（ACCA）2201班</t>
  </si>
  <si>
    <t>第4周 
周一，下午2点-6点(4个小时) 
周三，上午8点-12点(4个小时) 
周四，下午2点-6点(4个小时)</t>
  </si>
  <si>
    <t>第5周 
周一，下午2点-6点(4个小时) 
周三，上午8点-12点(4个小时) 
周四，下午2点-6点(4个小时)</t>
  </si>
  <si>
    <t>第6周 
周一，下午2点-6点(4个小时) 
周四，下午2点-6点(4个小时)</t>
  </si>
  <si>
    <t>第7周 
周一，下午2点-6点(4个小时) 
周四，下午2点-6点(4个小时)</t>
  </si>
  <si>
    <t>第8周 
周一，下午2点-6点(4个小时) 
周四，下午2点-6点(4个小时)</t>
  </si>
  <si>
    <t>第9周 
周一，下午2点-6点(4个小时) 
周四，下午2点-6点(4个小时)</t>
  </si>
  <si>
    <t>第10周 
周一，下午2点-6点(4个小时) 
周四，下午2点-6点(4个小时)</t>
  </si>
  <si>
    <t>第11周 
周一，下午2点-6点(4个小时) 
周四，下午2点-6点(4个小时)</t>
  </si>
  <si>
    <t>第12周 
周一，下午2点-6点(4个小时) 
周四，下午2点-6点(4个小时)</t>
  </si>
  <si>
    <t>第13周 
周一，下午2点-6点(4个小时) 
周四，下午2点-6点(4个小时)</t>
  </si>
  <si>
    <t>第14周 
周一，下午2点-6点(4个小时) 
周四，下午2点-6点(4个小时)</t>
  </si>
  <si>
    <t>第15周 
周一，下午2点-6点(4个小时)
 周四，下午2点-6点(4个小时)</t>
  </si>
  <si>
    <r>
      <rPr>
        <b/>
        <sz val="11"/>
        <color theme="1"/>
        <rFont val="宋体"/>
        <charset val="134"/>
        <scheme val="minor"/>
      </rPr>
      <t>汇总：本学期合计在校办公时间：</t>
    </r>
    <r>
      <rPr>
        <b/>
        <u/>
        <sz val="11"/>
        <color theme="1"/>
        <rFont val="宋体"/>
        <charset val="134"/>
        <scheme val="minor"/>
      </rPr>
      <t xml:space="preserve"> 140 </t>
    </r>
    <r>
      <rPr>
        <b/>
        <sz val="11"/>
        <color theme="1"/>
        <rFont val="宋体"/>
        <charset val="134"/>
        <scheme val="minor"/>
      </rPr>
      <t>小时</t>
    </r>
  </si>
  <si>
    <t>郗群</t>
  </si>
  <si>
    <t>第1周
周三，上午8点-12点（4小时）
周四，上午8点-12点（4小时）
周五，上午8点-12点（4小时）</t>
  </si>
  <si>
    <t>23级0102班或同行老师</t>
  </si>
  <si>
    <t xml:space="preserve">指导学生学业及答疑；与专业组老师，交流探讨具体的专业教学问题，总结提升自身教学技能情况；查阅专业文献、丰富专业知识，提高专业水平情况。                                                          </t>
  </si>
  <si>
    <t>第2周
周三，上午8点-12点（4小时）
周四，上午8点-12点（4小时）
周五，上午8点-12点（4小时）</t>
  </si>
  <si>
    <t>第3周
周三，上午8点-12点（4小时）
周四，上午8点-12点（4小时）
周五，上午8点-12点（5小时）</t>
  </si>
  <si>
    <t>第4周
周三，上午8点-12点（4小时）
周四，上午8点-12点（4小时）
周五，上午8点-12点（4小时）</t>
  </si>
  <si>
    <t>第5周
周三，上午8点-12点（4小时）
周四，上午8点-12点（4小时）
周五，上午8点-12点（4小时）</t>
  </si>
  <si>
    <t>第6周
周三，上午8点-12点（4小时）
周四，上午8点-12点（4小时）
周五，上午8点-12点（4小时）</t>
  </si>
  <si>
    <t>第7周
周三，上午8点-12点（4小时）
周四，上午8点-12点（4小时）
周五，上午8点-12点（5小时）</t>
  </si>
  <si>
    <t>第8周
周三，上午8点-12点（4小时）
周四，上午8点-12点（4小时）
周五，上午8点-12点（6小时）</t>
  </si>
  <si>
    <t>第9周
周三，上午8点-12点（4小时）
周四，上午8点-12点（4小时）
周五，上午8点-12点（7小时）</t>
  </si>
  <si>
    <t>第10周
周三，上午8点-12点（4小时）
周四，上午8点-12点（4小时）
周五，上午8点-12点（8小时）</t>
  </si>
  <si>
    <t>第11周
周三，上午8点-12点（4小时）
周四，上午8点-12点（4小时）
周五，上午8点-12点（9小时）</t>
  </si>
  <si>
    <t>第12周
周三，上午8点-12点（4小时）
周四，上午8点-12点（4小时）
周五，上午8点-12点（10小时）</t>
  </si>
  <si>
    <t>第13周
周三，上午8点-12点（4小时）
周四，上午8点-12点（4小时）
周五，上午8点-12点（11小时）</t>
  </si>
  <si>
    <t>第14周
周三，上午8点-12点（4小时）
周四，上午8点-12点（4小时）
周五，上午8点-12点（12小时）</t>
  </si>
  <si>
    <t>第15周
周三，上午8点-12点（4小时）
周四，上午8点-12点（4小时）
周五，上午8点-12点（13小时）</t>
  </si>
  <si>
    <r>
      <rPr>
        <b/>
        <sz val="11"/>
        <rFont val="宋体"/>
        <charset val="134"/>
        <scheme val="minor"/>
      </rPr>
      <t>汇总：本学期合计在校办公时间：</t>
    </r>
    <r>
      <rPr>
        <b/>
        <u/>
        <sz val="11"/>
        <rFont val="宋体"/>
        <charset val="134"/>
        <scheme val="minor"/>
      </rPr>
      <t xml:space="preserve">  180  </t>
    </r>
    <r>
      <rPr>
        <b/>
        <sz val="11"/>
        <rFont val="宋体"/>
        <charset val="134"/>
        <scheme val="minor"/>
      </rPr>
      <t>小时</t>
    </r>
  </si>
  <si>
    <t>会计</t>
  </si>
  <si>
    <t>邱月洪</t>
  </si>
  <si>
    <t>第1周
周一,下午14点-18点（4小时）
周二,上午8点-12点，下午14点-18点（8小时）
周四,上午8点-12点，下午14点-18点（8小时）
周五,下午14点-18点（4小时）</t>
  </si>
  <si>
    <t>财管2201班
财管2202班
同行老师</t>
  </si>
  <si>
    <t xml:space="preserve">针对本周授课内容，对重难点问题进行归类总结，检查辅助课件资料，打印学生名单，创建课程交流群等准备工作，为开学第一课做好准备
与同行老师讨论科研方向，查阅专业文献、丰富专业知识，提高科研水平 
与专业组老师，交流学习、探讨具体的专业教学问题，总结提升自身教学技能
讨论科研方向，查阅专业文献、丰富专业知识，提高科研水平 </t>
  </si>
  <si>
    <t>第2周
周一,下午14点-18点（4小时）
周二,上午8点-12点，下午14点-18点（8小时）
周四,上午8点-12点，下午14点-18点（8小时）
周五,下午14点-18点（4小时）</t>
  </si>
  <si>
    <t xml:space="preserve">针对本周授课内容，对重难点问题进行归类总结，对学生重难点问题进行答疑
与同行老师讨论科研方向，查阅专业文献、丰富专业知识，提高科研水平 
与专业组老师，交流学习、探讨具体的专业教学问题，总结提升自身教学技能
讨论科研方向，查阅专业文献、丰富专业知识，提高科研水平 </t>
  </si>
  <si>
    <t>第3周
周一,下午14点-18点（4小时）
周二,上午8点-12点，下午14点-18点（8小时）
周四,上午8点-12点，下午14点-18点（8小时）
周五,下午14点-18点（4小时）</t>
  </si>
  <si>
    <t>第4周
周一,下午14点-18点（4小时）
周二,上午8点-12点，下午14点-18点（8小时）
周四,上午8点-12点，下午14点-18点（8小时）
周五,下午14点-18点（4小时）</t>
  </si>
  <si>
    <t>第5周
周一,下午14点-18点（4小时）
周二,上午8点-12点，下午14点-18点（8小时）
周四,上午8点-12点，下午14点-18点（8小时）
周五,下午14点-18点（4小时）</t>
  </si>
  <si>
    <t>第6周 
周一，下午14点-18点（4小时）</t>
  </si>
  <si>
    <t>财管2201班2202班</t>
  </si>
  <si>
    <t>第7周 
周一，下午14点-18点（4小时）</t>
  </si>
  <si>
    <t>第8周 
周一，下午14点-18点（4小时）</t>
  </si>
  <si>
    <t>第9周 
周一，下午14点-18点（4小时）</t>
  </si>
  <si>
    <t>第10周 
周一，下午14点-18点（4小时）</t>
  </si>
  <si>
    <t>第11周 
周一，下午14点-18点（4小时）</t>
  </si>
  <si>
    <t>第12周 
周一，下午14点-18点（4小时）</t>
  </si>
  <si>
    <t>第13周 
周一，下午14点-18点（4小时）</t>
  </si>
  <si>
    <t>第14周 
周一，下午14点-18点（4小时）</t>
  </si>
  <si>
    <t>第15周 
周一，下午14点-18点（4小时）</t>
  </si>
  <si>
    <r>
      <rPr>
        <b/>
        <sz val="11"/>
        <color theme="1"/>
        <rFont val="宋体"/>
        <charset val="134"/>
        <scheme val="minor"/>
      </rPr>
      <t>汇总：本学期合计在校办公时间：</t>
    </r>
    <r>
      <rPr>
        <b/>
        <u/>
        <sz val="11"/>
        <color theme="1"/>
        <rFont val="宋体"/>
        <charset val="134"/>
        <scheme val="minor"/>
      </rPr>
      <t xml:space="preserve">  160  </t>
    </r>
    <r>
      <rPr>
        <b/>
        <sz val="11"/>
        <color theme="1"/>
        <rFont val="宋体"/>
        <charset val="134"/>
        <scheme val="minor"/>
      </rPr>
      <t>小时</t>
    </r>
  </si>
  <si>
    <t>郭慧玲</t>
  </si>
  <si>
    <t>第1周，周一，上午10点-12点；周二上午8点-12点；周五上午8点-11点（9小时）</t>
  </si>
  <si>
    <t>财经学院412办公室</t>
  </si>
  <si>
    <t xml:space="preserve">财管2301、2302班学生  会计专业教师 会计2304班  </t>
  </si>
  <si>
    <t>财管2301、2302班：撰写授课计划，督促学生购买课程教材，发布课程二维码，发布课程要求                                                                                            会计专业教师：与本专业教师就课程建设及教学进行沟通，查阅最新会计政策                                                   会计2304班：指导学生完成暑期实习，对实习报告进行收集和批改</t>
  </si>
  <si>
    <t>第2周，周一，上午10点-12点；周二上午8点-12点；周五上午8点-11点（9小时）</t>
  </si>
  <si>
    <t xml:space="preserve">财管2301、2302班学生  会计2304班  </t>
  </si>
  <si>
    <t>财管2301、2302班：发布第一章的思考题及会计科目表测试，并对会计科目表测试进行批改，完善并提交中期检查教学文档        会计2304班：指导学生完成暑期实习，对实习报告进行收集和批改                                                                   查阅会计方面的专业文献，提高专业水平</t>
  </si>
  <si>
    <t>第3周，周一，上午10点-12点；周二上午8点-12点；周五上午8点-11点（9小时）</t>
  </si>
  <si>
    <t xml:space="preserve">财管2301、2302班学生  会计专业教师  </t>
  </si>
  <si>
    <t xml:space="preserve">财管2301、2302班：批改第一章总论的作业，发布货币资金的作业，并对总论及货币资金的习题与案例进行答疑                                                             会计专业教师：与专业组教师交流探讨存货的教学问题，提升自己的教学能力  </t>
  </si>
  <si>
    <t>第4周，周一，上午10点-12点；周二上午8点-12点；周五上午8点-11点（9小时）</t>
  </si>
  <si>
    <t>财管2301、2302班：批改货币资金的作业，发布存货的作业1，                                            会计专业教师：与本专业教师就课程建设及教学进行沟通，查阅存货最新会计政策，提高专业水平。</t>
  </si>
  <si>
    <t>第5周，周一，上午10点-12点；周二上午8点-12点；周五上午8点-11点</t>
  </si>
  <si>
    <t xml:space="preserve">财管2301、2302班学生  2024级毕业生   </t>
  </si>
  <si>
    <t xml:space="preserve">财管2301、2302班：批改存货的作业1，发布存货的作业2，为学生进行答疑，指导学生参加初级会计考试                       2024级毕业生：与学生建立联系，把握学生的总体情况，给出论文选题的建议                                                    </t>
  </si>
  <si>
    <t>第6周，周一，上午10点-12点；周二上午8点-12点；（6小时）</t>
  </si>
  <si>
    <t xml:space="preserve">财管2301、2302班学生   会计专业教师  </t>
  </si>
  <si>
    <t xml:space="preserve">财管2301、2302班：备课，批改存货的作业2，发布存货的作业3，为学生进行答疑，指导学生参加初级会计考试，为学生存货的习题与案例进行答疑                                                       </t>
  </si>
  <si>
    <t>第7周，周一，上午10点-12点；周二上午8点-12点；（6小时）</t>
  </si>
  <si>
    <t xml:space="preserve">财管2301、2302班学生  会计专业教师  2024级毕业生 </t>
  </si>
  <si>
    <t>财管2301、2302班：备课，批改存货的作业3，发布固定资产的作业，为学生进行初级会计考试答疑，辅助学生进行初级会计考试                                         2024级毕业生：确定学生的论文选题，并确定论文题目，督促学生阅读相关参考文献，查阅公司数据。</t>
  </si>
  <si>
    <t>第8周，周一，上午10点-12点；周二上午8点-12点；（6小时）</t>
  </si>
  <si>
    <t>会计专业教师：与专业教师进行专业知识交流，查阅学科前沿知识和最新动态，及时更新和加深教学内容，提高教学质量</t>
  </si>
  <si>
    <t>第9周，周一，上午10点-12点；周二上午8点-12点；（6小时）</t>
  </si>
  <si>
    <t xml:space="preserve">财管2301、2302班学生   会计专业教师  2024级毕业生   </t>
  </si>
  <si>
    <t>财管2301、2302班：备课，批改固定资产的作业，在课堂派上发布综合测试一，对学生的前半学期学习进行检测。                                        2024级毕业生：指导学生撰写开题报告，针对开题报告进行反复修改</t>
  </si>
  <si>
    <t>第10周，周一，上午10点-12点；周二上午8点-12点；（6小时）</t>
  </si>
  <si>
    <t xml:space="preserve">财管2301、2302班：备课， 发布无形资产的作业，并对固定资产及综合测试一进行答疑。                                                                              查阅教学改革方面的参考文献，并准备着手撰写相关论文                                    </t>
  </si>
  <si>
    <t>第11周，周一，上午10点-12点；周二上午8点-12点；（6小时）</t>
  </si>
  <si>
    <t xml:space="preserve">财管2301、2302班学生   会计专业教师   2024级毕业生  </t>
  </si>
  <si>
    <t>财管2301、2302班：备课，发布投资性房地产的作业，并对无形资产进行答疑，在课堂派上发布会计科目表测试，夯实基础。                                        2024级毕业生：指导学生开始撰写论文初稿，完成相关资料的上传工作                                        查阅教学改革方面的参考文献，并准备着手撰写相关论文</t>
  </si>
  <si>
    <t>第12周，周一，上午10点-12点；周二上午8点-12点；（6小时）</t>
  </si>
  <si>
    <t xml:space="preserve">财管2301、2302班：备课，发布金融资产1的作业，并对投资性房地产作业及习题与案例进行答疑，整理课程思维导图，督促学生对前序课程进行复习。                                                           会计专业教师：与专业教师进行专业知识交流，查阅学科前沿知识和最新动态，及时更新和加深教学内容，提高教学质量                      </t>
  </si>
  <si>
    <t>第13周，周一，上午10点-12点；周二上午8点-12点；（6小时）</t>
  </si>
  <si>
    <t xml:space="preserve">财管2301、2302班学生  会计专业教师  2024级毕业生   </t>
  </si>
  <si>
    <t>财管2301、2302班：着手准备期末考试试题，备课，发布金融资产2的作业，并对金融资产1作业及习题与案例进行答疑，整理课程思维导图，督促学生对前序课程进行复习。                                   整理本学习课程题库，对题库进行更新，撰写课程相关材料。                                                                  查阅专业文献、丰富专业知识，提高专业水平情况                 督促毕业生撰写论文初稿，及时与学生沟通</t>
  </si>
  <si>
    <t>第14周，周一，上午10点-12点；周二上午8点-12点；周五上午8点-11点（9小时）</t>
  </si>
  <si>
    <t xml:space="preserve">财管2301、2302班：备课，发布长期股权投资的作业，并对金融资产2作业及习题与案例进行答疑，整理课程思维导图。                     督促毕业生的就业，及时与毕业生进行沟通交流。  会               计专业教师：与专业教师进行专业知识交流，查阅学科前沿知识和最新动态，及时更新和加深教学内容，提高教学质量                             </t>
  </si>
  <si>
    <t>第15周，周一，上午10点-12点；周二上午8点-12点；周五上午8点-11点（9小时）</t>
  </si>
  <si>
    <t>财管2301、2302班：在课堂派上发布期末综合测试，并对长期股权投资的作业进行答疑。                                                                    会计专业教师：与专业教师进行专业知识交流，总结本学期的课程教学经验与专业教师进行沟通。   2024级毕业生：督促学生完成论文初稿，并进行修改。</t>
  </si>
  <si>
    <r>
      <rPr>
        <b/>
        <sz val="11"/>
        <rFont val="宋体"/>
        <charset val="134"/>
        <scheme val="minor"/>
      </rPr>
      <t>汇总：本学期合计在校办公时间：</t>
    </r>
    <r>
      <rPr>
        <b/>
        <u/>
        <sz val="11"/>
        <rFont val="宋体"/>
        <charset val="134"/>
        <scheme val="minor"/>
      </rPr>
      <t xml:space="preserve">   111    </t>
    </r>
    <r>
      <rPr>
        <b/>
        <sz val="11"/>
        <rFont val="宋体"/>
        <charset val="134"/>
        <scheme val="minor"/>
      </rPr>
      <t>小时</t>
    </r>
  </si>
  <si>
    <t>樊杰</t>
  </si>
  <si>
    <t>第1周
周一，上午8点-10点，下午2点-6点（6小时）
周二，上午8点-12点，下午2点-6点（8小时）
周三，上午8点-12点（4小时）
周四，上午10-12点，下午2点-4点（6小时）
周五，上午8点-12点，下午2点-6点（8小时）</t>
  </si>
  <si>
    <t>书新3号楼411室</t>
  </si>
  <si>
    <t>第2周
周一，上午8点-10点（2小时）
周二，下午2点-6点（4小时）
周三，上午10-12点（2小时）
周四，上午10点-12点，下午2-6点（6小时）</t>
  </si>
  <si>
    <t>财管2101/2102班学生</t>
  </si>
  <si>
    <t>针对本周具体教学内容，指导学生学业及答疑情况；</t>
  </si>
  <si>
    <t>第3周
周一，上午8点-10点（2小时）
周四，上午10点-12点（2小时）</t>
  </si>
  <si>
    <t>查阅专业文献、丰富专业知识，提高专业水平情况；</t>
  </si>
  <si>
    <t>第4周
周一，上午8点-10点，下午2点-6点（6小时）
周二，上午8点-12点，下午2点-6点（8小时）
周三，上午8点-12点（4小时）
周四，上午10-12点，下午2点-4点（6小时）
周五，上午8点-12点，下午2点-6点（8小时）</t>
  </si>
  <si>
    <t>第5周
周一，上午8点-10点（2小时）
周四，上午10点-12点（2小时）</t>
  </si>
  <si>
    <t>第6周
周一，上午8点-10点（2小时）
周四，上午10点-12点（2小时）</t>
  </si>
  <si>
    <t>第7周
周一，上午8点-10点（2小时）
周四，上午10点-12点（2小时）</t>
  </si>
  <si>
    <t>第8周
周一，上午8点-10点（2小时）
周四，上午10点-12点（2小时）</t>
  </si>
  <si>
    <t xml:space="preserve">第9周
周一，上午8点-10点（2小时）
周四，上午10点-12点（2小时）
</t>
  </si>
  <si>
    <t>第10周
周一，上午8点-10点（2小时）
周四，上午10点-12点（2小时）</t>
  </si>
  <si>
    <t>第11周
周一，上午8点-10点（2小时）
周四，上午10点-12点（2小时）</t>
  </si>
  <si>
    <t>第12周
周一，上午8点-10点（2小时）
周四，上午10点-12点（2小时）</t>
  </si>
  <si>
    <t>指导学生论文选题、论文撰写等与毕业论文相关内容</t>
  </si>
  <si>
    <t>第13周
周一，上午8点-10点（2小时）
周四，上午10点-12点（2小时）</t>
  </si>
  <si>
    <t>第14周
周一，上午8点-10点（2小时）
周三，上午11点-12点（1小时）
周四，上午10点-12点（2小时）</t>
  </si>
  <si>
    <t>第15周
周一，上午8点-10点，下午2点-6点（6小时）
周二，上午8点-12点，下午2点-6点（8小时）
周三，上午8点-12点（4小时）
周四，上午10-12点，下午2点-4点（6小时）
周五，上午8点-12点，下午2点-6点（8小时）</t>
  </si>
  <si>
    <r>
      <rPr>
        <b/>
        <sz val="11"/>
        <color theme="1"/>
        <rFont val="宋体"/>
        <charset val="134"/>
        <scheme val="minor"/>
      </rPr>
      <t>汇总：本学期合计在校办公时间：</t>
    </r>
    <r>
      <rPr>
        <b/>
        <u/>
        <sz val="11"/>
        <color theme="1"/>
        <rFont val="宋体"/>
        <charset val="134"/>
        <scheme val="minor"/>
      </rPr>
      <t xml:space="preserve">  155  </t>
    </r>
    <r>
      <rPr>
        <b/>
        <sz val="11"/>
        <color theme="1"/>
        <rFont val="宋体"/>
        <charset val="134"/>
        <scheme val="minor"/>
      </rPr>
      <t>小时</t>
    </r>
  </si>
  <si>
    <t>应元琪</t>
  </si>
  <si>
    <r>
      <rPr>
        <sz val="11"/>
        <color theme="1"/>
        <rFont val="宋体"/>
        <charset val="134"/>
        <scheme val="minor"/>
      </rPr>
      <t>第1周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</si>
  <si>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同行教师以及会计专升本（3+2）2401班、财管专升本2401班</t>
  </si>
  <si>
    <t xml:space="preserve">税法第1周教学内容指导学生学业及答疑情况；与专业组老师，交流探讨专业教学问题，总结提升自身教学技能情况；查阅专业文献、丰富专业知识，提高专业水平情况。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</si>
  <si>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第2周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</si>
  <si>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税法第2周教学内容指导学生学业及答疑情况；与专业组老师，交流探讨专业教学问题，总结提升自身教学技能情况；查阅专业文献、丰富专业知识，提高专业水平情况。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</si>
  <si>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第3周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</si>
  <si>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税法第3周教学内容指导学生学业及答疑情况；与专业组老师，交流探讨专业教学问题，总结提升自身教学技能情况；查阅专业文献、丰富专业知识，提高专业水平情况。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</si>
  <si>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第4周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</si>
  <si>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税法第4周教学内容指导学生学业及答疑情况；与专业组老师，交流探讨专业教学问题，总结提升自身教学技能情况；查阅专业文献、丰富专业知识，提高专业水平情况。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</si>
  <si>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第5周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</si>
  <si>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税法第5周教学内容指导学生学业及答疑情况；与专业组老师，交流探讨专业教学问题，总结提升自身教学技能情况；查阅专业文献、丰富专业知识，提高专业水平情况。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</si>
  <si>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第6周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</si>
  <si>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税法第6周教学内容指导学生学业及答疑情况；与专业组老师，交流探讨专业教学问题，总结提升自身教学技能情况；查阅专业文献、丰富专业知识，提高专业水平情况。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</si>
  <si>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第7周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</si>
  <si>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税法第7周教学内容指导学生学业及答疑情况；与专业组老师，交流探讨专业教学问题，总结提升自身教学技能情况；查阅专业文献、丰富专业知识，提高专业水平情况。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</si>
  <si>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第8周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</si>
  <si>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税法第8周教学内容指导学生学业及答疑情况；与专业组老师，交流探讨专业教学问题，总结提升自身教学技能情况；查阅专业文献、丰富专业知识，提高专业水平情况。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</si>
  <si>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第9周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</si>
  <si>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税法第9周教学内容指导学生学业及答疑情况；与专业组老师，交流探讨专业教学问题，总结提升自身教学技能情况；查阅专业文献、丰富专业知识，提高专业水平情况。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</si>
  <si>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第10周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</si>
  <si>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税法第10周教学内容指导学生学业及答疑情况；与专业组老师，交流探讨专业教学问题，总结提升自身教学技能情况；查阅专业文献、丰富专业知识，提高专业水平情况。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</si>
  <si>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第11周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</si>
  <si>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税法第11周教学内容指导学生学业及答疑情况；与专业组老师，交流探讨专业教学问题，总结提升自身教学技能情况；查阅专业文献、丰富专业知识，提高专业水平情况。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</si>
  <si>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第12周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</si>
  <si>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税法第12周教学内容指导学生学业及答疑情况；与专业组老师，交流探讨专业教学问题，总结提升自身教学技能情况；查阅专业文献、丰富专业知识，提高专业水平情况。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</si>
  <si>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第13周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</si>
  <si>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税法第13周教学内容指导学生学业及答疑情况；与专业组老师，交流探讨专业教学问题，总结提升自身教学技能情况；查阅专业文献、丰富专业知识，提高专业水平情况。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</si>
  <si>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第14周
周二，下午2点-6点（4小时）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周四，下午2点-6点（4小时）</t>
    </r>
  </si>
  <si>
    <t xml:space="preserve">税法第14周教学内容指导学生学业及答疑情况；与专业组老师，交流探讨专业教学问题，总结提升自身教学技能情况；查阅专业文献、丰富专业知识，提高专业水平情况。                                                          </t>
  </si>
  <si>
    <r>
      <rPr>
        <sz val="11"/>
        <color theme="1"/>
        <rFont val="宋体"/>
        <charset val="134"/>
        <scheme val="minor"/>
      </rPr>
      <t>第15周
周二，下午3点-5点（2小时）
周三，上午10点-12点</t>
    </r>
    <r>
      <rPr>
        <sz val="11"/>
        <rFont val="宋体"/>
        <charset val="134"/>
        <scheme val="minor"/>
      </rPr>
      <t>（2小时）</t>
    </r>
    <r>
      <rPr>
        <sz val="11"/>
        <color rgb="FFFF0000"/>
        <rFont val="宋体"/>
        <charset val="134"/>
        <scheme val="minor"/>
      </rPr>
      <t xml:space="preserve">
</t>
    </r>
    <r>
      <rPr>
        <sz val="11"/>
        <rFont val="宋体"/>
        <charset val="134"/>
        <scheme val="minor"/>
      </rPr>
      <t>周四，上午10点-12点，下午2点-6点（6小时）</t>
    </r>
  </si>
  <si>
    <t xml:space="preserve">税法第15周教学内容指导学生学业及答疑情况；与专业组老师，交流探讨专业教学问题，总结提升自身教学技能情况；查阅专业文献、丰富专业知识，提高专业水平情况。                                                          </t>
  </si>
  <si>
    <r>
      <rPr>
        <b/>
        <sz val="11"/>
        <color theme="1"/>
        <rFont val="宋体"/>
        <charset val="134"/>
        <scheme val="minor"/>
      </rPr>
      <t>汇总：本学期合计在校办公时间：</t>
    </r>
    <r>
      <rPr>
        <b/>
        <u/>
        <sz val="11"/>
        <color theme="1"/>
        <rFont val="宋体"/>
        <charset val="134"/>
        <scheme val="minor"/>
      </rPr>
      <t xml:space="preserve">    150   </t>
    </r>
    <r>
      <rPr>
        <b/>
        <sz val="11"/>
        <color theme="1"/>
        <rFont val="宋体"/>
        <charset val="134"/>
        <scheme val="minor"/>
      </rPr>
      <t>小时</t>
    </r>
  </si>
  <si>
    <t>刘恩志</t>
  </si>
  <si>
    <t>第1周
周一，上午10点-12点，下午2点-6点（6小时）
周二，上午8点-12点，下午2点-6点（8小时）
周三，上午10点-12点（2小时）
周四，上午8-12点，下午2点-4点（8小时）
周五，上午8点-12点，下午2点-6点（8小时）</t>
  </si>
  <si>
    <t>第3周
周一，上午10点-12点（2小时）
周三，上午10点-12点（2小时）</t>
  </si>
  <si>
    <t>第5周
周一，上午10点-12点（2小时）
周三，上午10点-12点（2小时）</t>
  </si>
  <si>
    <t>第6周
周一，上午10点-12点（2小时）
周三，上午10点-12点（2小时）</t>
  </si>
  <si>
    <t>第7周
周一，上午10点-12点（2小时）
周三，上午10点-12点（2小时）</t>
  </si>
  <si>
    <t>第8周
周一，上午10点-12点（2小时）
周三，上午10点-12点（2小时）</t>
  </si>
  <si>
    <t xml:space="preserve">第9周
周一，上午10点-12点（2小时）
周三，上午10点-12点（2小时）
</t>
  </si>
  <si>
    <t>第10周
周一，上午10点-12点（2小时）
周三，上午10点-12点（2小时）</t>
  </si>
  <si>
    <t>第11周
周一，上午10点-12点（2小时）
周三，上午10点-12点（2小时）</t>
  </si>
  <si>
    <t>第12周
周一，上午10点-12点（2小时）
周三，上午10点-12点（2小时）</t>
  </si>
  <si>
    <t>第13周
周一，上午10点-12点（2小时）
周三，上午10点-12点（2小时）</t>
  </si>
  <si>
    <t>第14周
周一，上午10点-12点（2小时）
周三，上午10点-12点（2小时）
周四，上午11点-12点（1小时）</t>
  </si>
  <si>
    <t>第15周
周一，上午10点-12点，下午2点-6点（6小时）
周二，上午8点-12点，下午2点-6点（8小时）
周三，上午10点-12点（2小时）
周四，上午8-12点，下午2点-4点（8小时）
周五，上午8点-12点，下午2点-6点（8小时）</t>
  </si>
  <si>
    <t>王宇</t>
  </si>
  <si>
    <t>第1周
周一，上午8点-12点（4小时）
周二，上午8点-12点，下午2点-6点（8小时）
周三，上午8点-12点（4小时）
周四，上午8-12点（4小时）
周五，下午2点-6点（4小时）</t>
  </si>
  <si>
    <t>第2周
周一，上午8点-12点（4小时）
周三，上午8-12点（4小时）
周四，上午8点-12点（4小时）</t>
  </si>
  <si>
    <t>财管Z2301财管2101/2102班</t>
  </si>
  <si>
    <t>第3周
周一，上午8点-12点（4小时）
周三，上午8-12点（4小时）
周四，上午8点-12点（4小时）</t>
  </si>
  <si>
    <t>第4周
周一，上午10点-12点（2小时）
周二，上午8点-12点，下午2点-6点（8小时）
周三，上午8点-12点（4小时）
周四，上午8-12点（4小时）
周五，下午2点-6点（4小时）</t>
  </si>
  <si>
    <t>第5周
周一，上午8点-12点（4小时）
周三，上午8-12点（4小时）
周四，上午8点-12点（4小时）</t>
  </si>
  <si>
    <t>第6周
周一，上午8点-12点（4小时）</t>
  </si>
  <si>
    <t>第7周
周一，上午8点-12点（4小时）</t>
  </si>
  <si>
    <t xml:space="preserve">第8周
周一，上午10点-12点（2小时）
</t>
  </si>
  <si>
    <t xml:space="preserve">第9周
周一，上午10点-12点（2小时）
</t>
  </si>
  <si>
    <t xml:space="preserve">第10周
周一，上午10点-12点（2小时）
</t>
  </si>
  <si>
    <t xml:space="preserve">第11周
周一，上午10点-12点（2小时）
</t>
  </si>
  <si>
    <t xml:space="preserve">第12周
周一，上午10点-12点（2小时）
</t>
  </si>
  <si>
    <t xml:space="preserve">第13周
周一，上午10点-12点（2小时）
</t>
  </si>
  <si>
    <t xml:space="preserve">第14周
周一，上午10点-12点（2小时）
</t>
  </si>
  <si>
    <t>第15周
周一，上午8点-12点（4小时）
周二，上午8点-12点，下午2点-6点（8小时）
周三，上午8点-12点，下午2点-6点（8小时）
周四，上午8点-12点，下午2点-6点（8小时）
周五，上午8点-12点，下午2点-6点（8小时）</t>
  </si>
  <si>
    <r>
      <rPr>
        <b/>
        <sz val="11"/>
        <color theme="1"/>
        <rFont val="宋体"/>
        <charset val="134"/>
        <scheme val="minor"/>
      </rPr>
      <t>汇总：本学期合计在校办公时间：</t>
    </r>
    <r>
      <rPr>
        <b/>
        <u/>
        <sz val="11"/>
        <color theme="1"/>
        <rFont val="宋体"/>
        <charset val="134"/>
        <scheme val="minor"/>
      </rPr>
      <t xml:space="preserve">  140  </t>
    </r>
    <r>
      <rPr>
        <b/>
        <sz val="11"/>
        <color theme="1"/>
        <rFont val="宋体"/>
        <charset val="134"/>
        <scheme val="minor"/>
      </rPr>
      <t>小时</t>
    </r>
  </si>
  <si>
    <t>于远航</t>
  </si>
  <si>
    <t>第1周 周二，上午10点-12点(2个小时) 下午2点-4点(2个小时) 周四，上午10点-12点(2个小时) 下午2点-4点(2个小时)</t>
  </si>
  <si>
    <t>专业教师、财管2201、2202班学生</t>
  </si>
  <si>
    <t>第2周 周二，上午10点-12点(2个小时) 下午2点-4点(2个小时) 周四，上午10点-12点(2个小时) 下午2点-4点(2个小时)</t>
  </si>
  <si>
    <t>第3周 周二，上午10点-12点(2个小时) 下午2点-4点(2个小时) 周三，上午8点-12点(4个小时) 周四，上午10点-12点(2个小时) 下午2点-4点(2个小时)</t>
  </si>
  <si>
    <t>第4周 周二，上午10点-12点(2个小时) 下午2点-4点(2个小时) 周四，上午10点-12点(2个小时) 下午2点-4点(2个小时)</t>
  </si>
  <si>
    <t>第5周 周二，上午10点-12点(2个小时) 下午2点-4点(2个小时) 周四，上午10点-12点(2个小时) 下午2点-4点(2个小时)</t>
  </si>
  <si>
    <t>第6周 周二，上午10点-12点(2个小时) 下午2点-4点(2个小时) 周四，上午10点-12点(2个小时) 下午2点-4点(2个小时)</t>
  </si>
  <si>
    <t>第7周 周二，上午10点-12点(2个小时) 下午2点-4点(2个小时) 周四，上午10点-12点(2个小时) 下午2点-4点(2个小时)</t>
  </si>
  <si>
    <t>第8周 周二，上午10点-12点(2个小时) 下午2点-4点(2个小时) 周四，上午10点-12点(2个小时) 下午2点-4点(2个小时)</t>
  </si>
  <si>
    <t>第9周 周二，上午10点-12点(2个小时) 下午2点-4点(2个小时) 周四，上午10点-12点(2个小时) 下午2点-4点(2个小时)</t>
  </si>
  <si>
    <t>第10周 周二，上午10点-12点(2个小时) 下午2点-4点(2个小时) 周四，上午10点-12点(2个小时) 下午2点-4点(2个小时)</t>
  </si>
  <si>
    <t>第11周 周二，上午10点-12点(2个小时) 下午2点-4点(2个小时) 周四，上午10点-12点(2个小时) 下午2点-4点(2个小时)</t>
  </si>
  <si>
    <t>第12周 周二，上午10点-12点(2个小时) 下午2点-4点(2个小时) 周四，上午10点-12点(2个小时) 下午2点-4点(2个小时)</t>
  </si>
  <si>
    <t>第13周 周二，上午10点-12点(2个小时) 下午2点-4点(2个小时) 周四，上午10点-12点(2个小时) 下午2点-4点(2个小时)</t>
  </si>
  <si>
    <t>第14周 周二，上午10点-12点(2个小时) 下午2点-4点(2个小时) 周四，上午10点-12点(2个小时) 下午2点-4点(2个小时)</t>
  </si>
  <si>
    <t>第15周 周二，上午10点-12点(2个小时) 下午2点-4点(2个小时) 周四，上午10点-12点(2个小时) 下午2点-4点(2个小时)</t>
  </si>
  <si>
    <t>肖冠铭</t>
  </si>
  <si>
    <t>第1周
周二，下午14点-18点（4小时）
周四，下午14点-18点（4小时）</t>
  </si>
  <si>
    <t>会计2202班、会计2203班</t>
  </si>
  <si>
    <t>根据本周的具体教学内容，对学生作业进行检查及答疑解惑；总结学生在审计专业中的常见问题进行归纳总结。</t>
  </si>
  <si>
    <t>第2周
周一，下午14点-18点（4小时），周二，下午14点-18点（4小时）
周四，下午14点-18点（4小时）</t>
  </si>
  <si>
    <t>对课程安排问题的讨论：跟专业组老师讨论如何有效讲授课内容与实际相结合。</t>
  </si>
  <si>
    <t>第3周
周二，下午14点-18点（4小时）
周四，下午14点-18点（4小时）</t>
  </si>
  <si>
    <t>对相关论文进行学习，查找相关资料。对课程安排问题的讨论：跟专业组老师讨论如何有效讲授课内容与实际相结合。</t>
  </si>
  <si>
    <t>第4周
周二，下午14点-18点（4小时）周三，上午10点-12点（2小时），下午14点-18点（4小时）
周四，下午14点-18点（4小时）</t>
  </si>
  <si>
    <t>第5周
周二，下午14点-18点（4小时）
周四，下午14点-18点（4小时）</t>
  </si>
  <si>
    <t>根据本周的具体教学内容，对学生作业进行检查及答疑解惑；总结学生在审计以及税法专业中的常见问题进行归纳总结。</t>
  </si>
  <si>
    <t>第6周
周二，下午14点-18点（4小时）
周四，下午14点-18点（4小时）</t>
  </si>
  <si>
    <t>对学生的问题进行收集：收集学生对审计学以及税法课程的进度反馈，包括教学内容、进度、课后习题的完成情况等方面。</t>
  </si>
  <si>
    <t>第7周
周二，下午14点-18点（4小时）
周四，下午14点-18点（4小时）</t>
  </si>
  <si>
    <t>详细的对学生的作业和项目完成情况进行了解，了解对上周课程的熟悉程度。</t>
  </si>
  <si>
    <t>第8周，周二，下午14点-18点（4小时）
周四，下午14点-18点（4小时）</t>
  </si>
  <si>
    <t>第9周
周二，下午14点-18点（4小时）
周四，下午14点-18点（4小时）</t>
  </si>
  <si>
    <t>第10周，周二，下午14点-18点（4小时）
周四，下午14点-18点（4小时）</t>
  </si>
  <si>
    <t>第11周，周一，下午14-18点（4小时），周二，下午14点-18点（4小时）
周四，下午14点-18点（4小时）</t>
  </si>
  <si>
    <t>第12周，周一，下午14点-18点（4小时），周二，下午14点-18点（4小时）
周四，下午14点-18点（4小时）</t>
  </si>
  <si>
    <t>对个人科研的项目进行调研分析以及推进相关的文献查找。指导学生进行课程项目和实验，解答学生在实验过程中遇到的问题。</t>
  </si>
  <si>
    <t>第13周，周一，下午14点-18点（4小时），周二，下午14点-18点（4小时）
周四，下午14点-18点（4小时）</t>
  </si>
  <si>
    <t>批改学生上交的作业，总结出现的问题以及调整课程的进度以及案例分析。与专业组老师，交流探讨具体的专业教学问题，总结提升自身教学技能情况。</t>
  </si>
  <si>
    <t>第14周，周二，下午14点-18点（4小时）
周四，下午14点-18点（4小时）</t>
  </si>
  <si>
    <t>详细的对学生的作业和项目完成情况进行了解，了解对上周课程的熟悉程度。批改学生上交的作业，总结出现的问题以及调整课程的进度以及案例分析。</t>
  </si>
  <si>
    <t>第15周，周一，下午14点-18点（4小时），周二，下午14点-18点（4小时）
周四，下午14点-18点（4小时）</t>
  </si>
  <si>
    <t>与学生线上进行沟通，了解他们的学习需求与建议，优化审计学以及税法课程教学方法。批改学生上交的作业，总结出现的问题以及调整课程的进度以及案例分析。对个人科研的项目进行调研分析以及推进相关的文献查找。</t>
  </si>
  <si>
    <r>
      <rPr>
        <b/>
        <sz val="11"/>
        <color theme="1"/>
        <rFont val="宋体"/>
        <charset val="134"/>
        <scheme val="minor"/>
      </rPr>
      <t>汇总：本学期合计在校办公时间：</t>
    </r>
    <r>
      <rPr>
        <b/>
        <u/>
        <sz val="11"/>
        <color theme="1"/>
        <rFont val="宋体"/>
        <charset val="134"/>
        <scheme val="minor"/>
      </rPr>
      <t xml:space="preserve">  146  </t>
    </r>
    <r>
      <rPr>
        <b/>
        <sz val="11"/>
        <color theme="1"/>
        <rFont val="宋体"/>
        <charset val="134"/>
        <scheme val="minor"/>
      </rPr>
      <t>小时</t>
    </r>
  </si>
  <si>
    <t>王亮</t>
  </si>
  <si>
    <t>第1周
周一，上午8点-12点，下午4点-6点（6小时）
周二，上午8点-10点，下午2点-6点（6小时）</t>
  </si>
  <si>
    <t>财管2101班、财管(专升本)2301班</t>
  </si>
  <si>
    <t>第2周
周一，上午8点-12点，下午4点-6点（6小时）
周二，上午8点-10点，下午2点-6点（6小时）</t>
  </si>
  <si>
    <t>第3周
周一，上午8点-12点，下午4点-6点（6小时）
周二，上午8点-10点，下午2点-6点（6小时）</t>
  </si>
  <si>
    <t>第4周
周一，上午8点-12点，下午4点-6点（6小时）
周二，上午8点-10点，下午2点-6点（6小时）</t>
  </si>
  <si>
    <t>第5周
周一，上午8点-12点，下午4点-6点（6小时）
周二，上午8点-10点，下午2点-6点（6小时）</t>
  </si>
  <si>
    <t>第6周
周一，上午8点-12点，下午4点-6点（6小时）
周二，上午8点-10点，下午2点-6点（6小时）</t>
  </si>
  <si>
    <t>第7周
周一，上午8点-12点，下午4点-6点（6小时）
周二，上午8点-10点，下午2点-6点（6小时）</t>
  </si>
  <si>
    <t>第8周
周一，上午8点-12点，下午4点-6点（6小时）
周二，上午8点-10点，下午2点-6点（6小时）</t>
  </si>
  <si>
    <t>第9周
周一，上午8点-12点，下午4点-6点（6小时）
周二，上午8点-10点，下午2点-6点（6小时）</t>
  </si>
  <si>
    <t>第10周
周一，上午8点-12点，下午4点-6点（6小时）
周二，上午8点-10点，下午2点-6点（6小时）</t>
  </si>
  <si>
    <t>第11周
周一，下午4点-6点（2小时）
周二，上午8点-10点（2小时）</t>
  </si>
  <si>
    <t>第12周
周一，下午4点-6点（2小时）
周二，上午8点-10点（2小时）</t>
  </si>
  <si>
    <t>第13周
周一，下午4点-6点（2小时）
周二，上午8点-10点（2小时）</t>
  </si>
  <si>
    <t>第14周
周一，下午4点-6点（2小时）
周二，上午8点-10点（2小时）</t>
  </si>
  <si>
    <t>第15周
周一，下午4点-6点（2小时）
周二，上午8点-10点（2小时）</t>
  </si>
  <si>
    <r>
      <rPr>
        <b/>
        <sz val="11"/>
        <rFont val="宋体"/>
        <charset val="134"/>
        <scheme val="minor"/>
      </rPr>
      <t>汇总：本学期合计在校办公时间：</t>
    </r>
    <r>
      <rPr>
        <b/>
        <u/>
        <sz val="11"/>
        <rFont val="宋体"/>
        <charset val="134"/>
        <scheme val="minor"/>
      </rPr>
      <t xml:space="preserve"> 160  </t>
    </r>
    <r>
      <rPr>
        <b/>
        <sz val="11"/>
        <rFont val="宋体"/>
        <charset val="134"/>
        <scheme val="minor"/>
      </rPr>
      <t>小时</t>
    </r>
  </si>
  <si>
    <t>程都</t>
  </si>
  <si>
    <t xml:space="preserve">第1周
周二，上午10点-12点（2小时）
周三，上午8点-12点（4小时）
周四，上午10点-12点（2小时）
</t>
  </si>
  <si>
    <t>课程组就本学期课程大纲进行修订，拟定教学进度安排。针对《财务报表分析》导论，指导学生学业及答疑。</t>
  </si>
  <si>
    <t xml:space="preserve">第2周
周二，上午10点-12点（2小时）
周三，上午8点-12点（4小时）
周四，上午10点-12点（2小时）
</t>
  </si>
  <si>
    <t>会计（专升本）2301，会计（专升本3+2）2301，同行教师</t>
  </si>
  <si>
    <t>针对《财务报表分析》报表的概念与分类，指导学生学业及答疑。与专业组老师，交流探讨具体的专业教学问题，总结提升自身教学技能。</t>
  </si>
  <si>
    <t xml:space="preserve">第3周
周二，上午10点-12点（2小时）
周三，上午8点-12点（4小时）
周四，上午10点-12点（2小时）
</t>
  </si>
  <si>
    <t>会计（专升本）2301，会计（专升本3+2）2301</t>
  </si>
  <si>
    <t>针对《财务报表分析》指标计算方法，指导学生学业及答疑。</t>
  </si>
  <si>
    <t xml:space="preserve">第4周
周二，上午10点-12点（2小时）
周三，上午8点-12点（4小时）
周四，上午10点-12点（2小时）
</t>
  </si>
  <si>
    <t>针对《财务报表分析》指标计算方法，指导学生学业及答疑。与专业组老师交流，分享教学经验。</t>
  </si>
  <si>
    <t xml:space="preserve">第5周
周二，上午10点-12点（2小时）
周三，上午8点-12点（4小时）
周四，上午10点-12点（2小时）
</t>
  </si>
  <si>
    <t xml:space="preserve">第6周
周二，上午10点-12点（2小时）,下午14点-18点(4小时)
周三，上午8点-12点（4小时）
周四，上午10点-12点（2小时）
</t>
  </si>
  <si>
    <t>复习前几周的内容；考试技巧分享；参与科研任务，提升专业水平。</t>
  </si>
  <si>
    <t xml:space="preserve">第7周
周二，上午10点-12点（2小时）,下午14点-18点(4小时)
周三，上午8点-12点（4小时）
周四，上午10点-12点（2小时）
</t>
  </si>
  <si>
    <t>复习与答疑，针对第六周的教学内容；与专业组老师交流，分享教学经验。</t>
  </si>
  <si>
    <t xml:space="preserve">第8周
周二，上午10点-12点（2小时）,下午14点-18点(4小时)
周三，上午8点-12点（4小时）
周四，上午10点-12点（2小时）
</t>
  </si>
  <si>
    <t>分析第七周的课程内容，解答疑问；毕业论文文献综述辅导，教授文献检索方法；查阅专业文献，丰富专业知识。</t>
  </si>
  <si>
    <t xml:space="preserve">第9周
周二，上午10点-12点（2小时）,下午14点-18点(4小时)
周三，上午8点-12点（4小时）
周四，上午10点-12点（2小时）
</t>
  </si>
  <si>
    <t xml:space="preserve">第10周
周二，上午10点-12点（2小时），下午14点-18点（4小时）
周三，上午8点-12点（4小时）
周四，上午10点-12点（2小时）
</t>
  </si>
  <si>
    <t xml:space="preserve">第11周
周二，上午10点-12点（2小时），下午14点-18点（4小时）
周三，上午8点-12点（4小时）
周四，上午10点-12点（2小时）
</t>
  </si>
  <si>
    <t xml:space="preserve">第12周
周二，上午10点-12点（2小时），下午14点-18点（4小时）
周三，上午8点-12点（4小时）
周四，上午10点-12点（2小时）
</t>
  </si>
  <si>
    <t xml:space="preserve">第13周
周二，上午10点-12点（2小时），下午14点-18点（4小时）
周三，上午8点-12点（4小时）
周四，上午10点-12点（2小时）
</t>
  </si>
  <si>
    <t>指导学生完善论文草稿；与专业组老师交流，分享教学经验。</t>
  </si>
  <si>
    <t xml:space="preserve">第14周
周二，上午10点-12点（2小时）
周三，上午8点-12点（4小时）
周四，上午10点-12点（2小时），下午14点-18点（4小时）
</t>
  </si>
  <si>
    <t xml:space="preserve">第15周
周二，上午10点-12点（2小时）
周三，上午8点-12点（4小时）
周四，上午10点-12点（2小时），下午14点-18点(4小时)
</t>
  </si>
  <si>
    <r>
      <rPr>
        <b/>
        <sz val="11"/>
        <rFont val="宋体"/>
        <charset val="134"/>
        <scheme val="minor"/>
      </rPr>
      <t>汇总：本学期合计在校办公时间：</t>
    </r>
    <r>
      <rPr>
        <b/>
        <u/>
        <sz val="11"/>
        <rFont val="宋体"/>
        <charset val="134"/>
        <scheme val="minor"/>
      </rPr>
      <t xml:space="preserve">  160 </t>
    </r>
    <r>
      <rPr>
        <b/>
        <sz val="11"/>
        <rFont val="宋体"/>
        <charset val="134"/>
        <scheme val="minor"/>
      </rPr>
      <t>小时</t>
    </r>
  </si>
  <si>
    <t>王美雲</t>
  </si>
  <si>
    <r>
      <rPr>
        <sz val="9"/>
        <rFont val="宋体"/>
        <charset val="134"/>
        <scheme val="minor"/>
      </rPr>
      <t xml:space="preserve">第1周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</si>
  <si>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同行老师、会计2202班</t>
  </si>
  <si>
    <t>针对《计量经济学》导修相关内容进行教学，指导学生及答疑。与专业组老师，交流探讨具体的专业教学问题，总结提升自身教学技能。</t>
  </si>
  <si>
    <r>
      <rPr>
        <sz val="9"/>
        <rFont val="宋体"/>
        <charset val="134"/>
        <scheme val="minor"/>
      </rPr>
      <t xml:space="preserve">第2周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</si>
  <si>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教学《计量经济学》第一章前三小节，介绍计量经济学的相关概念及要素，指导学生完成课后习题。</t>
  </si>
  <si>
    <r>
      <rPr>
        <sz val="9"/>
        <rFont val="宋体"/>
        <charset val="134"/>
        <scheme val="minor"/>
      </rPr>
      <t xml:space="preserve">第3周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</si>
  <si>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教学《计量经济学》第二章前两个小节，介绍简单线性回归函数和条件，与专业组老师交流，分享教学经验。</t>
  </si>
  <si>
    <r>
      <rPr>
        <sz val="9"/>
        <rFont val="宋体"/>
        <charset val="134"/>
        <scheme val="minor"/>
      </rPr>
      <t xml:space="preserve">第4周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</si>
  <si>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教学《计量经济学》第二章节，讲解OLS的基本思想和估计式，布置指导学生完成课后习题。</t>
  </si>
  <si>
    <r>
      <rPr>
        <sz val="9"/>
        <rFont val="宋体"/>
        <charset val="134"/>
        <scheme val="minor"/>
      </rPr>
      <t xml:space="preserve">第5周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</si>
  <si>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教学《计量经济学》第二章三四小节重点内容，解答疑问；查阅专业文献，丰富专业知识。</t>
  </si>
  <si>
    <r>
      <rPr>
        <sz val="9"/>
        <rFont val="宋体"/>
        <charset val="134"/>
        <scheme val="minor"/>
      </rPr>
      <t xml:space="preserve">第6周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</si>
  <si>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复习前几周的教学内容，课程论文选题要求及说明，讲解变量和数据的选取技巧，解答疑问。</t>
  </si>
  <si>
    <r>
      <rPr>
        <sz val="9"/>
        <rFont val="宋体"/>
        <charset val="134"/>
        <scheme val="minor"/>
      </rPr>
      <t xml:space="preserve">第7周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</si>
  <si>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教学《计量经济学》第三章第一节，学习多元线性回归；与专业组老师交流教学进度与经验。</t>
  </si>
  <si>
    <r>
      <rPr>
        <sz val="9"/>
        <rFont val="宋体"/>
        <charset val="134"/>
        <scheme val="minor"/>
      </rPr>
      <t xml:space="preserve">第8周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</si>
  <si>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教学《计量经济学》第三章第二节内容，解答疑问；教授文献检索方法；查阅专业文献，丰富专业知识。</t>
  </si>
  <si>
    <r>
      <rPr>
        <sz val="9"/>
        <rFont val="宋体"/>
        <charset val="134"/>
        <scheme val="minor"/>
      </rPr>
      <t xml:space="preserve">第9周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</si>
  <si>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教学《计量经济学》第三章三四节内容，并进行案例分析实验演示；参与科研任务，提升专业水平。</t>
  </si>
  <si>
    <r>
      <rPr>
        <sz val="9"/>
        <rFont val="宋体"/>
        <charset val="134"/>
        <scheme val="minor"/>
      </rPr>
      <t xml:space="preserve">第10周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</si>
  <si>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教学《计量经济学》第四章第一节内容，指导学生使用eviews软件，解答疑惑。</t>
  </si>
  <si>
    <r>
      <rPr>
        <sz val="9"/>
        <rFont val="宋体"/>
        <charset val="134"/>
        <scheme val="minor"/>
      </rPr>
      <t xml:space="preserve">第11周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</si>
  <si>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教学《计量经济学》第四章内容并进行案例分析实验；组织学生进行相互评价；查阅专业文献，丰富专业知识。</t>
  </si>
  <si>
    <r>
      <rPr>
        <sz val="9"/>
        <rFont val="宋体"/>
        <charset val="134"/>
        <scheme val="minor"/>
      </rPr>
      <t xml:space="preserve">第12周
周一，下午2点-4点（2小时）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</si>
  <si>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教学《计量经济学》第五章内容并指导学生使用eviews软件操作，复习与答疑，准备期末考试。</t>
  </si>
  <si>
    <r>
      <rPr>
        <sz val="9"/>
        <rFont val="宋体"/>
        <charset val="134"/>
        <scheme val="minor"/>
      </rPr>
      <t xml:space="preserve">第13周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</si>
  <si>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教学《计量经济学》第五章内容并进行案例分析实验，指导学生使用eviews软件，并答疑解惑。</t>
  </si>
  <si>
    <r>
      <rPr>
        <sz val="9"/>
        <rFont val="宋体"/>
        <charset val="134"/>
        <scheme val="minor"/>
      </rPr>
      <t xml:space="preserve">第14周
周一，下午2点-4点（2小时）
周二，下午2点-6点（4小时）
</t>
    </r>
    <r>
      <rPr>
        <sz val="9"/>
        <rFont val="宋体"/>
        <charset val="134"/>
      </rPr>
      <t>周四，上午</t>
    </r>
    <r>
      <rPr>
        <sz val="9"/>
        <rFont val="宋体"/>
        <charset val="134"/>
        <scheme val="minor"/>
      </rPr>
      <t>9</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</si>
  <si>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教学《计量经济学》第六章相关内容，指导期末课程论文，并答疑解惑。</t>
  </si>
  <si>
    <r>
      <rPr>
        <sz val="9"/>
        <rFont val="宋体"/>
        <charset val="134"/>
        <scheme val="minor"/>
      </rPr>
      <t xml:space="preserve">第15周
周一，上午8点-12点（4小时）
周二，下午2点-6点（4小时）
</t>
    </r>
    <r>
      <rPr>
        <sz val="9"/>
        <rFont val="宋体"/>
        <charset val="134"/>
      </rPr>
      <t>周四，上午</t>
    </r>
    <r>
      <rPr>
        <sz val="9"/>
        <rFont val="宋体"/>
        <charset val="134"/>
        <scheme val="minor"/>
      </rPr>
      <t>8</t>
    </r>
    <r>
      <rPr>
        <sz val="9"/>
        <rFont val="宋体"/>
        <charset val="134"/>
      </rPr>
      <t>点-12点（</t>
    </r>
    <r>
      <rPr>
        <sz val="9"/>
        <rFont val="宋体"/>
        <charset val="134"/>
        <scheme val="minor"/>
      </rPr>
      <t>4</t>
    </r>
    <r>
      <rPr>
        <sz val="9"/>
        <rFont val="宋体"/>
        <charset val="134"/>
      </rPr>
      <t>小时</t>
    </r>
    <r>
      <rPr>
        <sz val="11"/>
        <rFont val="宋体"/>
        <charset val="134"/>
      </rPr>
      <t>）</t>
    </r>
    <r>
      <rPr>
        <sz val="11"/>
        <color rgb="FFFF0000"/>
        <rFont val="宋体"/>
        <charset val="134"/>
      </rPr>
      <t xml:space="preserve">
</t>
    </r>
  </si>
  <si>
    <t>课程论文答辩，抽取学生参加答辩进行论文陈述并回答问题。</t>
  </si>
  <si>
    <r>
      <rPr>
        <b/>
        <sz val="11"/>
        <rFont val="宋体"/>
        <charset val="134"/>
        <scheme val="minor"/>
      </rPr>
      <t>汇总：本学期合计在校办公时间：</t>
    </r>
    <r>
      <rPr>
        <b/>
        <u/>
        <sz val="11"/>
        <rFont val="宋体"/>
        <charset val="134"/>
        <scheme val="minor"/>
      </rPr>
      <t xml:space="preserve">  166</t>
    </r>
    <r>
      <rPr>
        <b/>
        <sz val="11"/>
        <rFont val="宋体"/>
        <charset val="134"/>
        <scheme val="minor"/>
      </rPr>
      <t>小时</t>
    </r>
  </si>
  <si>
    <t>夏冬艳</t>
  </si>
  <si>
    <t>第1周，周一，上午8点-12点(4小时)；周二上午8点-12点(4小时)；周三上午9点-10点（1小时）</t>
  </si>
  <si>
    <t>会计21级、会计专业教师</t>
  </si>
  <si>
    <t xml:space="preserve">会计21级：督促学生购买课程教材与资料；会计专业教师：与课程组老师讨论课程具体授课计划                                                         </t>
  </si>
  <si>
    <t>第2周，周一，上午8点-12点(4小时)；周二上午8点-12点(4小时)；周三上午9点-10点（1小时）</t>
  </si>
  <si>
    <t>会计2301班</t>
  </si>
  <si>
    <t>会计2301班：收学生暑期实习资料，并进行评阅、录入成绩</t>
  </si>
  <si>
    <t>第3周，周一，上午8点-12点(4小时)；周二上午8点-12点(4小时)；周三上午9点-10点（1小时）</t>
  </si>
  <si>
    <t>会计21级：回答学生对课程的疑问，帮助学生理解会计手工账在整个会计课程体系中的作用；会计专业教师：与课程组教师就课程的具体授课内容进行讨论，确定统一的课程教学档案。</t>
  </si>
  <si>
    <t>第4周，周一，上午8点-12点(4小时)；周二上午8点-12点(4小时)；周三上午9点-10点（1小时）</t>
  </si>
  <si>
    <t>会计21级</t>
  </si>
  <si>
    <t>会计21级：布置课程实验作业，回答学生课程方面的疑问。</t>
  </si>
  <si>
    <t>第5周，周一，上午8点-12点(4小时)；周二上午8点-12点(4小时)；周三上午9点-10点（1小时）</t>
  </si>
  <si>
    <t>会计专业教师</t>
  </si>
  <si>
    <t xml:space="preserve">会计专业教师：与专业教师就《会计法》、《公司法》等新颁布的法律法规进行学习与交流，提升专业胜任力。                                                   </t>
  </si>
  <si>
    <t>第6周，周一，上午8点-12点(4小时)；周二上午8点-12点(4小时)；周三上午9点-10点（1小时）</t>
  </si>
  <si>
    <r>
      <rPr>
        <sz val="11"/>
        <color theme="1"/>
        <rFont val="宋体"/>
        <charset val="134"/>
        <scheme val="minor"/>
      </rPr>
      <t>2</t>
    </r>
    <r>
      <rPr>
        <sz val="11"/>
        <color theme="1"/>
        <rFont val="宋体"/>
        <charset val="134"/>
        <scheme val="minor"/>
      </rPr>
      <t>024届毕业生</t>
    </r>
    <r>
      <rPr>
        <sz val="11"/>
        <color theme="1"/>
        <rFont val="宋体"/>
        <charset val="134"/>
        <scheme val="minor"/>
      </rPr>
      <t xml:space="preserve"> </t>
    </r>
  </si>
  <si>
    <t xml:space="preserve">2024届毕业生：根据学院安排，开始着手指导所带毕业生论文。                                                   </t>
  </si>
  <si>
    <t>第7周，周一，上午8点-12点(4小时)；周二上午8点-12点(4小时)；周三上午9点-10点（1小时）</t>
  </si>
  <si>
    <r>
      <rPr>
        <sz val="11"/>
        <color theme="1"/>
        <rFont val="宋体"/>
        <charset val="134"/>
        <scheme val="minor"/>
      </rPr>
      <t>会计2</t>
    </r>
    <r>
      <rPr>
        <sz val="11"/>
        <color theme="1"/>
        <rFont val="宋体"/>
        <charset val="134"/>
        <scheme val="minor"/>
      </rPr>
      <t>1级</t>
    </r>
  </si>
  <si>
    <t>会计21级：就学生在手工做账过程中遇到的问题，进行答疑解惑。</t>
  </si>
  <si>
    <t>第8周，周一，上午8点-12点(4小时)；周二上午8点-12点(4小时)；周三上午9点-10点（1小时）</t>
  </si>
  <si>
    <t>2024届毕业生：指导学生论文选题、查找资料、查找数据，撰写开题报告</t>
  </si>
  <si>
    <t>第9周，周一，上午8点-12点(4小时)；周二上午8点-12点(4小时)；周三上午9点-10点（1小时）</t>
  </si>
  <si>
    <t>会计专业教师：与专业教师进行学习交流、探讨学科前沿问题</t>
  </si>
  <si>
    <t>第10周，周一，上午8点-12点(4小时)；周二上午8点-12点(4小时)；周三上午9点-10点（1小时）</t>
  </si>
  <si>
    <t>第11周，周一，上午8点-12点(4小时)；周二上午8点-12点(4小时)；周三上午9点-10点（1小时）</t>
  </si>
  <si>
    <t>第12周，周一，上午8点-12点(4小时)；周二上午8点-12点(4小时)；周三上午9点-10点（1小时）</t>
  </si>
  <si>
    <t>2024届毕业生：指导学生确定论文框架体系、撰写论文初稿</t>
  </si>
  <si>
    <t>第13周，周一，上午8点-12点(4小时)；周二上午8点-12点(4小时)；周三上午9点-10点（1小时）</t>
  </si>
  <si>
    <t>会计专业教师：与专业教师讨论与交流，提升专业水平与科研能力。</t>
  </si>
  <si>
    <t>第14周，周一，上午8点-12点(4小时)；周二上午8点-12点(4小时)；周三上午9点-10点（1小时）</t>
  </si>
  <si>
    <t>2024届毕业生：指导撰写论文初稿</t>
  </si>
  <si>
    <t>第15周，周一，上午8点-12点(4小时)；周二上午8点-12点(4小时)；周三上午9点-10点（1小时）</t>
  </si>
  <si>
    <t>会计21级：指导学生装订凭证；回收学生的账套资料，进行成绩评阅。</t>
  </si>
  <si>
    <r>
      <rPr>
        <b/>
        <sz val="11"/>
        <color theme="1"/>
        <rFont val="宋体"/>
        <charset val="134"/>
        <scheme val="minor"/>
      </rPr>
      <t>汇总：本学期合计在校办公时间：</t>
    </r>
    <r>
      <rPr>
        <b/>
        <u/>
        <sz val="11"/>
        <color theme="1"/>
        <rFont val="宋体"/>
        <charset val="134"/>
        <scheme val="minor"/>
      </rPr>
      <t xml:space="preserve">   135    </t>
    </r>
    <r>
      <rPr>
        <b/>
        <sz val="11"/>
        <color theme="1"/>
        <rFont val="宋体"/>
        <charset val="134"/>
        <scheme val="minor"/>
      </rPr>
      <t>小时</t>
    </r>
  </si>
  <si>
    <t>教师个人2023/2024学年春学期Office Hour（在校办公时间）工作计划表</t>
  </si>
  <si>
    <t>张涛</t>
  </si>
  <si>
    <t xml:space="preserve">第1周
周一，上午8点-12点，下午2点-6点（8小时）
周三，上午8点-12点（4小时）
周四，上午8点-12点，下午2点-6点（8小时）
</t>
  </si>
  <si>
    <t>财经学院401</t>
  </si>
  <si>
    <t>会计（ACCA）2201及同行教师</t>
  </si>
  <si>
    <t xml:space="preserve">工作内容：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毕业论文指导；毕业学生就业指导等。                                                          </t>
  </si>
  <si>
    <t xml:space="preserve">第2周
周一，上午8点-12点，下午2点-6点（8小时）
周三，上午8点-12点（4小时）
周四，上午8点-12点，下午2点-6点（8小时）
</t>
  </si>
  <si>
    <t xml:space="preserve">第3周
周一，上午8点-12点，下午2点-6点（8小时）
周三，上午8点-12点（4小时）
周四，上午8点-12点，下午2点-6点（8小时）
</t>
  </si>
  <si>
    <t xml:space="preserve">第4周
周一，上午8点-12点，下午2点-6点（8小时）
周三，上午8点-12点（4小时）
周四，上午8点-12点，下午2点-6点（8小时）
</t>
  </si>
  <si>
    <t xml:space="preserve">第5周
周一，上午8点-12点，下午2点-6点（8小时）
周三，上午8点-12点（4小时）
周四，上午8点-12点，下午2点-6点（8小时）
</t>
  </si>
  <si>
    <t xml:space="preserve">第6周
周一，上午8点-12点，下午2点-6点（8小时）
周三，上午8点-12点（4小时）
周四，上午8点-12点，下午2点-6点（8小时）
</t>
  </si>
  <si>
    <t xml:space="preserve">第7周
周一，上午8点-12点，下午2点-6点（8小时）
周三，上午8点-12点（4小时）
周四，上午8点-12点，下午2点-6点（8小时）
</t>
  </si>
  <si>
    <t xml:space="preserve">第8周
周一，上午8点-12点，下午2点-6点（8小时）
周三，上午8点-12点（4小时）
周四，上午8点-12点，下午2点-6点（8小时）
</t>
  </si>
  <si>
    <t xml:space="preserve">第9周
周一，上午8点-12点，下午2点-6点（8小时）
周三，上午8点-12点（4小时）
周四，上午8点-12点，下午2点-6点（8小时）
</t>
  </si>
  <si>
    <t xml:space="preserve">第10周
周一，上午8点-12点，下午2点-6点（8小时）
周三，上午8点-12点（4小时）
周四，上午8点-12点，下午2点-6点（8小时）
</t>
  </si>
  <si>
    <t xml:space="preserve">第11周
周一，上午8点-12点，下午2点-6点（8小时）
周三，上午8点-12点（4小时）
周四，上午8点-12点，下午2点-6点（8小时）
</t>
  </si>
  <si>
    <t xml:space="preserve">第12周
周一，上午8点-12点，下午2点-6点（8小时）
周三，上午8点-12点（4小时）
周四，上午8点-12点，下午2点-6点（8小时）
</t>
  </si>
  <si>
    <t xml:space="preserve">第13周
周一，上午8点-12点，下午2点-6点（8小时）
周三，上午8点-12点（4小时）
周四，上午8点-12点，下午2点-6点（8小时）
</t>
  </si>
  <si>
    <t xml:space="preserve">第14周
周一，上午8点-12点，下午2点-6点（8小时）
周三，上午8点-12点（4小时）
周四，上午8点-12点，下午2点-6点（8小时）
</t>
  </si>
  <si>
    <t xml:space="preserve">第15周
周一，上午8点-12点，下午2点-6点（8小时）
周三，上午8点-12点（4小时）
周四，上午8点-12点，下午2点-6点（8小时）
</t>
  </si>
  <si>
    <r>
      <rPr>
        <b/>
        <sz val="9"/>
        <color theme="1"/>
        <rFont val="宋体"/>
        <charset val="134"/>
      </rPr>
      <t>汇总：本学期合计在校办公时间：</t>
    </r>
    <r>
      <rPr>
        <b/>
        <u/>
        <sz val="9"/>
        <color theme="1"/>
        <rFont val="宋体"/>
        <charset val="134"/>
      </rPr>
      <t xml:space="preserve">   300  </t>
    </r>
    <r>
      <rPr>
        <b/>
        <sz val="9"/>
        <color theme="1"/>
        <rFont val="宋体"/>
        <charset val="134"/>
      </rPr>
      <t>小时</t>
    </r>
  </si>
  <si>
    <t xml:space="preserve"> 注：教师个人Office Hours（在校办公时间）不能安排在周三下午，最低时间要求为非授课工作时间的三分之一。</t>
  </si>
  <si>
    <t>刘光强</t>
  </si>
  <si>
    <t>第1周
周一，上午8点-12点，下午2点-6点（8小时）
周二，上午8点-12点（4小时）
周二，下午2点-4点（2小时）</t>
  </si>
  <si>
    <t>书新3号楼408</t>
  </si>
  <si>
    <t>2024级，会计专业和财务管理专业全体学生；全体专业教师</t>
  </si>
  <si>
    <t xml:space="preserve">针对本周具体教学内容，指导学生学业及答疑情况；与专业组老师，交流探讨具体的专业教学问题，总结提升自身教学技能情况；指导学生创新创业大赛等活动情况；查阅专业文献、丰富专业知识，提高专业水平情况；撰写论文等其他与教研、师生互动有关的工作内容。                                                          </t>
  </si>
  <si>
    <t>第2周
周一，上午8点-12点，下午2点-6点（8小时）
周二，上午8点-12点（4小时）
周二，下午2点-4点（2小时）</t>
  </si>
  <si>
    <t>第3周
周一，上午8点-12点，下午2点-6点（8小时）
周二，上午8点-12点（4小时）
周二，下午2点-4点（2小时）</t>
  </si>
  <si>
    <t>第4周
周一，上午8点-12点，下午2点-6点（8小时）
周二，上午8点-12点（4小时）
周二，下午2点-4点（2小时）</t>
  </si>
  <si>
    <t>第5周
周一，上午8点-12点，下午2点-6点（8小时）
周二，上午8点-12点（4小时）
周二，下午2点-4点（2小时）</t>
  </si>
  <si>
    <t>第6周
周一，上午8点-12点，下午2点-6点（8小时）
周二，上午8点-12点（4小时）
周二，下午2点-4点（2小时）</t>
  </si>
  <si>
    <t>第7周
周一，上午8点-12点，下午2点-6点（8小时）
周二，上午8点-12点（4小时）
周二，下午2点-4点（2小时）</t>
  </si>
  <si>
    <t>第8周
周一，上午8点-12点，下午2点-6点（8小时）
周二，上午8点-12点（4小时）
周二，下午2点-4点（2小时）</t>
  </si>
  <si>
    <t>第9周
周一，上午8点-12点，下午2点-6点（8小时）
周二，上午8点-12点（4小时）
周二，下午2点-4点（2小时）</t>
  </si>
  <si>
    <t>第10周
周一，上午8点-12点，下午2点-6点（8小时）
周二，上午8点-12点（4小时）
周二，下午2点-4点（2小时）</t>
  </si>
  <si>
    <t>第11周
周一，上午8点-12点，下午2点-6点（8小时）
周二，上午8点-12点（4小时）
周二，下午2点-4点（2小时）</t>
  </si>
  <si>
    <t>第12周
周一，上午8点-12点，下午2点-6点（8小时）
周二，上午8点-12点（4小时）
周二，下午2点-4点（2小时）</t>
  </si>
  <si>
    <t>第13周
周一，上午8点-12点，下午2点-6点（8小时）
周二，上午8点-12点（4小时）
周二，下午2点-4点（2小时）</t>
  </si>
  <si>
    <t>第14周
周一，上午8点-12点，下午2点-6点（8小时）
周二，上午8点-12点（4小时）
周二，下午2点-4点（2小时）</t>
  </si>
  <si>
    <t>第15周
周一，上午8点-12点，下午2点-6点（8小时）
周二，上午8点-12点（4小时）
周二，下午2点-4点（2小时）</t>
  </si>
  <si>
    <r>
      <rPr>
        <b/>
        <sz val="11"/>
        <color theme="1"/>
        <rFont val="宋体"/>
        <charset val="134"/>
        <scheme val="minor"/>
      </rPr>
      <t>汇总：本学期合计在校办公时间：</t>
    </r>
    <r>
      <rPr>
        <b/>
        <u/>
        <sz val="11"/>
        <color theme="1"/>
        <rFont val="宋体"/>
        <charset val="134"/>
        <scheme val="minor"/>
      </rPr>
      <t xml:space="preserve">   210    </t>
    </r>
    <r>
      <rPr>
        <b/>
        <sz val="11"/>
        <color theme="1"/>
        <rFont val="宋体"/>
        <charset val="134"/>
        <scheme val="minor"/>
      </rPr>
      <t>小时</t>
    </r>
  </si>
  <si>
    <t>帅先富</t>
  </si>
  <si>
    <t>第1周
周一，上午8点-10点，下午4点-6点（4小时）
周三，上午8点-12点（4小时）</t>
  </si>
  <si>
    <t>3栋412</t>
  </si>
  <si>
    <t>21级，财管2101、2102班或财管同行老师等</t>
  </si>
  <si>
    <t xml:space="preserve">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                                                         </t>
  </si>
  <si>
    <t>第2周
周一，上午8点-10点，下午4点-6点（4小时）
周三，上午8点-12点（4小时）</t>
  </si>
  <si>
    <t>第3周
周一，上午8点-10点，下午4点-6点（4小时）
周三，上午8点-12点（4小时）</t>
  </si>
  <si>
    <t>第4周
周一，上午8点-10点，下午4点-6点（4小时）
周三，上午8点-12点（4小时）</t>
  </si>
  <si>
    <t>第5周
周一，上午8点-10点，下午4点-6点（4小时）
周三，上午8点-12点（4小时）</t>
  </si>
  <si>
    <t>第6周
周一，上午8点-10点，下午4点-6点（4小时）
周三，上午8点-12点（4小时）</t>
  </si>
  <si>
    <t>第7周
周一，上午8点-10点，下午4点-6点（4小时）
周三，上午8点-12点（4小时）</t>
  </si>
  <si>
    <t>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t>
  </si>
  <si>
    <t>第8周
周一，上午8点-10点，下午4点-6点（4小时）
周三，上午8点-12点（4小时）</t>
  </si>
  <si>
    <t>针针对本周具体教学内容，指导学生学业及答疑情况；与专业组老师，交流探讨具体的专业教学问题，总结提升自身教学技能情况；查阅专业文献、丰富专业知识，提高专业水平情况；科研任务的完成情况等其他与教研、师生互动有关的工作内容。等</t>
  </si>
  <si>
    <t>第9周
周一，上午8点-10点，下午4点-6点（4小时）
周三，上午8点-12点（4小时）</t>
  </si>
  <si>
    <t>第10周
周一，上午8点-10点，下午4点-6点（4小时）
周三，上午8点-12点（4小时）</t>
  </si>
  <si>
    <t xml:space="preserve">针对本周具体教学内容，指导学生学业及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                                                          </t>
  </si>
  <si>
    <t>第11周
周一，上午8点-10点，下午4点-6点（4小时）
周三，上午8点-12点（4小时）</t>
  </si>
  <si>
    <t>第12周周一，上午8点-10点，下午4点-6点（4小时）
周三，上午8点-12点（4小时）</t>
  </si>
  <si>
    <t>第13周
周一，上午8点-10点，下午4点-6点（4小时）
周三，上午8点-12点（4小时）</t>
  </si>
  <si>
    <t>第14周
周一，上午8点-10点，下午4点-6点（4小时）
周三，上午8点-12点（4小时）</t>
  </si>
  <si>
    <t>第15周
周一，上午8点-10点，下午4点-6点（4小时）
周三，上午8点-12点（4小时）</t>
  </si>
  <si>
    <r>
      <rPr>
        <b/>
        <sz val="11"/>
        <rFont val="宋体"/>
        <charset val="134"/>
        <scheme val="minor"/>
      </rPr>
      <t>汇总：本学期合计在校办公时间：</t>
    </r>
    <r>
      <rPr>
        <b/>
        <u/>
        <sz val="11"/>
        <rFont val="宋体"/>
        <charset val="134"/>
        <scheme val="minor"/>
      </rPr>
      <t xml:space="preserve">  152 </t>
    </r>
    <r>
      <rPr>
        <b/>
        <sz val="11"/>
        <rFont val="宋体"/>
        <charset val="134"/>
        <scheme val="minor"/>
      </rPr>
      <t>小时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</si>
</sst>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1"/>
      <name val="宋体"/>
      <charset val="134"/>
      <scheme val="minor"/>
    </font>
    <font>
      <sz val="18"/>
      <name val="方正小标宋简体"/>
      <charset val="134"/>
    </font>
    <font>
      <b/>
      <sz val="11"/>
      <name val="宋体"/>
      <charset val="134"/>
      <scheme val="minor"/>
    </font>
    <font>
      <sz val="18"/>
      <color theme="1"/>
      <name val="方正小标宋简体"/>
      <charset val="134"/>
    </font>
    <font>
      <b/>
      <sz val="11"/>
      <color theme="1"/>
      <name val="宋体"/>
      <charset val="134"/>
      <scheme val="minor"/>
    </font>
    <font>
      <sz val="10"/>
      <color theme="1"/>
      <name val="宋体"/>
      <charset val="134"/>
      <scheme val="minor"/>
    </font>
    <font>
      <b/>
      <sz val="9"/>
      <color theme="1"/>
      <name val="宋体"/>
      <charset val="134"/>
    </font>
    <font>
      <sz val="9"/>
      <color theme="1"/>
      <name val="宋体"/>
      <charset val="134"/>
    </font>
    <font>
      <b/>
      <sz val="9"/>
      <name val="宋体"/>
      <charset val="134"/>
    </font>
    <font>
      <sz val="9"/>
      <name val="宋体"/>
      <charset val="134"/>
    </font>
    <font>
      <b/>
      <sz val="8"/>
      <color theme="1"/>
      <name val="宋体"/>
      <charset val="134"/>
    </font>
    <font>
      <sz val="9"/>
      <name val="宋体"/>
      <charset val="134"/>
      <scheme val="minor"/>
    </font>
    <font>
      <sz val="9"/>
      <color theme="1"/>
      <name val="宋体"/>
      <charset val="134"/>
      <scheme val="minor"/>
    </font>
    <font>
      <sz val="9"/>
      <color theme="1"/>
      <name val="方正小标宋简体"/>
      <charset val="134"/>
    </font>
    <font>
      <b/>
      <sz val="9"/>
      <color theme="1"/>
      <name val="宋体"/>
      <charset val="134"/>
      <scheme val="minor"/>
    </font>
    <font>
      <b/>
      <sz val="9"/>
      <name val="宋体"/>
      <charset val="134"/>
      <scheme val="minor"/>
    </font>
    <font>
      <sz val="14"/>
      <color theme="1"/>
      <name val="方正小标宋简体"/>
      <charset val="134"/>
    </font>
    <font>
      <sz val="14"/>
      <name val="方正小标宋简体"/>
      <charset val="134"/>
    </font>
    <font>
      <sz val="24"/>
      <color theme="1"/>
      <name val="宋体"/>
      <charset val="134"/>
      <scheme val="minor"/>
    </font>
    <font>
      <sz val="11"/>
      <color theme="1"/>
      <name val="宋体"/>
      <charset val="134"/>
    </font>
    <font>
      <sz val="18"/>
      <color theme="1"/>
      <name val="宋体"/>
      <charset val="134"/>
    </font>
    <font>
      <sz val="11"/>
      <name val="宋体"/>
      <charset val="134"/>
    </font>
    <font>
      <b/>
      <sz val="1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name val="宋体"/>
      <charset val="134"/>
      <scheme val="minor"/>
    </font>
    <font>
      <b/>
      <u/>
      <sz val="11"/>
      <color theme="1"/>
      <name val="宋体"/>
      <charset val="134"/>
      <scheme val="minor"/>
    </font>
    <font>
      <b/>
      <u/>
      <sz val="9"/>
      <color theme="1"/>
      <name val="宋体"/>
      <charset val="134"/>
    </font>
    <font>
      <sz val="11"/>
      <color rgb="FFFF0000"/>
      <name val="宋体"/>
      <charset val="134"/>
    </font>
    <font>
      <sz val="11"/>
      <color rgb="FFFF0000"/>
      <name val="宋体"/>
      <charset val="134"/>
      <scheme val="minor"/>
    </font>
    <font>
      <b/>
      <u/>
      <sz val="11"/>
      <name val="宋体"/>
      <charset val="134"/>
    </font>
    <font>
      <b/>
      <u/>
      <sz val="9"/>
      <color theme="1"/>
      <name val="宋体"/>
      <charset val="134"/>
      <scheme val="minor"/>
    </font>
    <font>
      <sz val="14"/>
      <color theme="1"/>
      <name val="SimSun"/>
      <charset val="134"/>
    </font>
    <font>
      <sz val="14"/>
      <color theme="1"/>
      <name val="Times New Roman"/>
      <charset val="134"/>
    </font>
    <font>
      <b/>
      <u/>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26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31" fontId="1" fillId="0" borderId="0" xfId="0" applyNumberFormat="1"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Continuous" vertical="center"/>
    </xf>
    <xf numFmtId="31" fontId="0" fillId="0" borderId="0" xfId="0" applyNumberFormat="1" applyFont="1" applyAlignment="1">
      <alignment horizontal="centerContinuous"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7" fillId="0" borderId="1" xfId="0" applyFont="1" applyBorder="1" applyAlignment="1">
      <alignment horizontal="center" vertical="center"/>
    </xf>
    <xf numFmtId="31" fontId="8" fillId="0" borderId="1" xfId="0" applyNumberFormat="1" applyFont="1" applyBorder="1" applyAlignment="1">
      <alignment horizontal="right"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1" fillId="0" borderId="0" xfId="0" applyFont="1" applyAlignment="1">
      <alignment horizontal="left"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 xfId="0" applyBorder="1" applyAlignment="1">
      <alignment vertical="center" wrapText="1"/>
    </xf>
    <xf numFmtId="0" fontId="1" fillId="0" borderId="0" xfId="0" applyFont="1">
      <alignment vertical="center"/>
    </xf>
    <xf numFmtId="0" fontId="12" fillId="0" borderId="0" xfId="0" applyFont="1">
      <alignment vertical="center"/>
    </xf>
    <xf numFmtId="0" fontId="1" fillId="0" borderId="0" xfId="0" applyFont="1" applyAlignment="1">
      <alignment horizontal="centerContinuous" vertical="center"/>
    </xf>
    <xf numFmtId="31" fontId="1" fillId="0" borderId="0" xfId="0" applyNumberFormat="1" applyFont="1" applyAlignment="1">
      <alignment horizontal="centerContinuous"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justify" vertical="center"/>
    </xf>
    <xf numFmtId="0" fontId="12" fillId="0" borderId="3" xfId="0" applyFont="1" applyBorder="1" applyAlignment="1">
      <alignment horizontal="justify" vertical="center"/>
    </xf>
    <xf numFmtId="0" fontId="12" fillId="0" borderId="4" xfId="0" applyFont="1" applyBorder="1" applyAlignment="1">
      <alignment horizontal="justify" vertical="center"/>
    </xf>
    <xf numFmtId="0" fontId="3" fillId="0" borderId="0" xfId="0" applyFont="1">
      <alignment vertical="center"/>
    </xf>
    <xf numFmtId="0" fontId="1" fillId="0" borderId="5" xfId="0" applyFont="1" applyBorder="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Continuous" vertical="center" wrapText="1"/>
    </xf>
    <xf numFmtId="31" fontId="1" fillId="0" borderId="0" xfId="0" applyNumberFormat="1" applyFont="1" applyAlignment="1">
      <alignment horizontal="centerContinuous"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vertical="center" wrapText="1"/>
    </xf>
    <xf numFmtId="0" fontId="0" fillId="0" borderId="0" xfId="0"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vertical="center" wrapText="1"/>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Continuous" vertical="center"/>
    </xf>
    <xf numFmtId="31" fontId="1" fillId="0" borderId="0" xfId="0" applyNumberFormat="1" applyFont="1" applyFill="1" applyBorder="1" applyAlignment="1">
      <alignment horizontal="centerContinuous"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vertical="center"/>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xf>
    <xf numFmtId="0" fontId="1" fillId="0" borderId="4" xfId="0" applyFont="1" applyBorder="1" applyAlignment="1">
      <alignment horizontal="justify"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13"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Continuous" vertical="center"/>
    </xf>
    <xf numFmtId="31" fontId="13" fillId="0" borderId="0" xfId="0" applyNumberFormat="1" applyFont="1" applyAlignment="1">
      <alignment horizontal="centerContinuous"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1" xfId="0" applyFont="1" applyBorder="1" applyAlignment="1">
      <alignment horizontal="left" vertical="center" wrapText="1"/>
    </xf>
    <xf numFmtId="0" fontId="12"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1" xfId="0" applyFont="1" applyBorder="1" applyAlignment="1">
      <alignmen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lignment vertical="center"/>
    </xf>
    <xf numFmtId="0" fontId="17" fillId="0" borderId="1" xfId="0" applyFont="1" applyBorder="1" applyAlignment="1">
      <alignment horizontal="center" vertical="center"/>
    </xf>
    <xf numFmtId="31" fontId="0" fillId="0" borderId="2" xfId="0" applyNumberFormat="1" applyFont="1" applyBorder="1" applyAlignment="1">
      <alignment horizontal="right" vertical="center"/>
    </xf>
    <xf numFmtId="31" fontId="0" fillId="0" borderId="3" xfId="0" applyNumberFormat="1" applyFont="1" applyBorder="1" applyAlignment="1">
      <alignment horizontal="right" vertical="center"/>
    </xf>
    <xf numFmtId="31" fontId="0" fillId="0" borderId="4" xfId="0" applyNumberFormat="1" applyFont="1" applyBorder="1" applyAlignment="1">
      <alignment horizontal="righ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Continuous"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31" fontId="0" fillId="0" borderId="0" xfId="0" applyNumberFormat="1" applyAlignment="1">
      <alignment horizontal="centerContinuous" vertical="center"/>
    </xf>
    <xf numFmtId="0" fontId="0" fillId="0" borderId="1" xfId="0" applyFont="1" applyFill="1" applyBorder="1" applyAlignment="1">
      <alignment horizontal="left" vertical="center" wrapText="1"/>
    </xf>
    <xf numFmtId="0" fontId="0" fillId="0" borderId="0" xfId="0" applyFill="1">
      <alignment vertical="center"/>
    </xf>
    <xf numFmtId="0" fontId="4" fillId="0" borderId="0" xfId="0" applyFont="1" applyFill="1" applyAlignment="1">
      <alignment horizontal="center" vertical="center"/>
    </xf>
    <xf numFmtId="0" fontId="0" fillId="0" borderId="0" xfId="0" applyFill="1" applyAlignment="1">
      <alignment horizontal="centerContinuous" vertical="center"/>
    </xf>
    <xf numFmtId="31" fontId="0" fillId="0" borderId="0" xfId="0" applyNumberFormat="1" applyFont="1" applyFill="1" applyAlignment="1">
      <alignment horizontal="centerContinuous"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lignment vertical="center"/>
    </xf>
    <xf numFmtId="0" fontId="1" fillId="0" borderId="0" xfId="0" applyFont="1" applyAlignment="1">
      <alignment horizontal="center" vertical="center" wrapText="1"/>
    </xf>
    <xf numFmtId="0" fontId="1" fillId="0" borderId="0" xfId="0" applyFont="1" applyBorder="1" applyAlignment="1">
      <alignment vertical="center" wrapText="1"/>
    </xf>
    <xf numFmtId="0" fontId="18" fillId="0" borderId="0" xfId="0" applyFont="1" applyAlignment="1">
      <alignment horizontal="center" vertical="center" wrapText="1"/>
    </xf>
    <xf numFmtId="0" fontId="18" fillId="0" borderId="0" xfId="0" applyFont="1" applyBorder="1" applyAlignment="1">
      <alignment horizontal="center" vertical="center" wrapText="1"/>
    </xf>
    <xf numFmtId="31" fontId="1"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9" fillId="2" borderId="0" xfId="0" applyFont="1" applyFill="1">
      <alignment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7" fillId="0" borderId="0" xfId="0" applyFont="1" applyAlignment="1">
      <alignment horizontal="center" vertical="center"/>
    </xf>
    <xf numFmtId="31" fontId="0" fillId="0" borderId="0" xfId="0" applyNumberFormat="1" applyFont="1" applyAlignment="1">
      <alignment horizontal="right" vertical="center"/>
    </xf>
    <xf numFmtId="0" fontId="0" fillId="0" borderId="0" xfId="0" applyFont="1" applyAlignment="1">
      <alignment horizontal="righ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7"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31" fontId="22" fillId="0" borderId="0" xfId="0" applyNumberFormat="1" applyFont="1" applyAlignment="1">
      <alignment horizontal="centerContinuous"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2" fillId="0" borderId="5" xfId="0" applyFont="1" applyBorder="1" applyAlignment="1">
      <alignment vertical="center" wrapText="1"/>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vertical="center" wrapText="1"/>
    </xf>
    <xf numFmtId="0" fontId="22" fillId="0" borderId="9" xfId="0"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0" xfId="0" applyFont="1">
      <alignment vertical="center"/>
    </xf>
    <xf numFmtId="0" fontId="1"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L8" sqref="L8"/>
    </sheetView>
  </sheetViews>
  <sheetFormatPr defaultColWidth="9" defaultRowHeight="14" outlineLevelCol="5"/>
  <cols>
    <col min="1" max="1" width="30.1272727272727" style="262" customWidth="1"/>
    <col min="2" max="2" width="16.2545454545455" style="60" customWidth="1"/>
    <col min="3" max="3" width="20.7545454545455" style="1" customWidth="1"/>
    <col min="4" max="4" width="12.6272727272727" style="60" customWidth="1"/>
    <col min="5" max="5" width="15.1272727272727" style="60" customWidth="1"/>
    <col min="6" max="6" width="22.3727272727273" style="60" customWidth="1"/>
  </cols>
  <sheetData>
    <row r="1" ht="43.5" customHeight="1" spans="1:6">
      <c r="A1" s="2" t="s">
        <v>0</v>
      </c>
      <c r="B1" s="2"/>
      <c r="C1" s="2"/>
      <c r="D1" s="2"/>
      <c r="E1" s="2"/>
      <c r="F1" s="2"/>
    </row>
    <row r="2" ht="18" customHeight="1" spans="2:6">
      <c r="B2" s="62"/>
      <c r="D2" s="62"/>
      <c r="E2" s="62"/>
      <c r="F2" s="63">
        <v>45530</v>
      </c>
    </row>
    <row r="3" ht="32.25" customHeight="1" spans="1:6">
      <c r="A3" s="4" t="s">
        <v>1</v>
      </c>
      <c r="B3" s="5" t="s">
        <v>2</v>
      </c>
      <c r="C3" s="4" t="s">
        <v>3</v>
      </c>
      <c r="D3" s="5" t="s">
        <v>4</v>
      </c>
      <c r="E3" s="4" t="s">
        <v>5</v>
      </c>
      <c r="F3" s="5" t="s">
        <v>6</v>
      </c>
    </row>
    <row r="4" ht="32.25" customHeight="1" spans="1:6">
      <c r="A4" s="4" t="s">
        <v>7</v>
      </c>
      <c r="B4" s="4" t="s">
        <v>8</v>
      </c>
      <c r="C4" s="4" t="s">
        <v>9</v>
      </c>
      <c r="D4" s="6" t="s">
        <v>10</v>
      </c>
      <c r="E4" s="7"/>
      <c r="F4" s="8"/>
    </row>
    <row r="5" ht="42" spans="1:6">
      <c r="A5" s="9" t="s">
        <v>11</v>
      </c>
      <c r="B5" s="5">
        <v>412</v>
      </c>
      <c r="C5" s="10" t="s">
        <v>12</v>
      </c>
      <c r="D5" s="11" t="s">
        <v>13</v>
      </c>
      <c r="E5" s="25"/>
      <c r="F5" s="26"/>
    </row>
    <row r="6" ht="42" spans="1:6">
      <c r="A6" s="9" t="s">
        <v>14</v>
      </c>
      <c r="B6" s="5">
        <v>412</v>
      </c>
      <c r="C6" s="10" t="s">
        <v>12</v>
      </c>
      <c r="D6" s="11" t="s">
        <v>13</v>
      </c>
      <c r="E6" s="25"/>
      <c r="F6" s="26"/>
    </row>
    <row r="7" ht="42" spans="1:6">
      <c r="A7" s="9" t="s">
        <v>15</v>
      </c>
      <c r="B7" s="5">
        <v>412</v>
      </c>
      <c r="C7" s="263" t="s">
        <v>16</v>
      </c>
      <c r="D7" s="180" t="s">
        <v>17</v>
      </c>
      <c r="E7" s="181"/>
      <c r="F7" s="182"/>
    </row>
    <row r="8" ht="42" spans="1:6">
      <c r="A8" s="9" t="s">
        <v>18</v>
      </c>
      <c r="B8" s="5">
        <v>412</v>
      </c>
      <c r="C8" s="263" t="s">
        <v>16</v>
      </c>
      <c r="D8" s="180" t="s">
        <v>17</v>
      </c>
      <c r="E8" s="181"/>
      <c r="F8" s="182"/>
    </row>
    <row r="9" ht="42" spans="1:6">
      <c r="A9" s="9" t="s">
        <v>19</v>
      </c>
      <c r="B9" s="5">
        <v>412</v>
      </c>
      <c r="C9" s="5" t="s">
        <v>20</v>
      </c>
      <c r="D9" s="116" t="s">
        <v>21</v>
      </c>
      <c r="E9" s="117"/>
      <c r="F9" s="118"/>
    </row>
    <row r="10" ht="42" spans="1:6">
      <c r="A10" s="9" t="s">
        <v>22</v>
      </c>
      <c r="B10" s="5">
        <v>412</v>
      </c>
      <c r="C10" s="5" t="s">
        <v>20</v>
      </c>
      <c r="D10" s="116" t="s">
        <v>21</v>
      </c>
      <c r="E10" s="117"/>
      <c r="F10" s="118"/>
    </row>
    <row r="11" ht="42" spans="1:6">
      <c r="A11" s="9" t="s">
        <v>23</v>
      </c>
      <c r="B11" s="5">
        <v>412</v>
      </c>
      <c r="C11" s="10" t="s">
        <v>12</v>
      </c>
      <c r="D11" s="116" t="s">
        <v>24</v>
      </c>
      <c r="E11" s="117"/>
      <c r="F11" s="118"/>
    </row>
    <row r="12" ht="42" spans="1:6">
      <c r="A12" s="9" t="s">
        <v>25</v>
      </c>
      <c r="B12" s="5">
        <v>412</v>
      </c>
      <c r="C12" s="10" t="s">
        <v>12</v>
      </c>
      <c r="D12" s="116" t="s">
        <v>24</v>
      </c>
      <c r="E12" s="117"/>
      <c r="F12" s="118"/>
    </row>
    <row r="13" ht="42" spans="1:6">
      <c r="A13" s="9" t="s">
        <v>26</v>
      </c>
      <c r="B13" s="5">
        <v>412</v>
      </c>
      <c r="C13" s="263" t="s">
        <v>16</v>
      </c>
      <c r="D13" s="116" t="s">
        <v>27</v>
      </c>
      <c r="E13" s="117"/>
      <c r="F13" s="118"/>
    </row>
    <row r="14" ht="42" spans="1:6">
      <c r="A14" s="9" t="s">
        <v>28</v>
      </c>
      <c r="B14" s="5">
        <v>412</v>
      </c>
      <c r="C14" s="263" t="s">
        <v>16</v>
      </c>
      <c r="D14" s="116" t="s">
        <v>27</v>
      </c>
      <c r="E14" s="117"/>
      <c r="F14" s="118"/>
    </row>
    <row r="15" ht="42" spans="1:6">
      <c r="A15" s="9" t="s">
        <v>29</v>
      </c>
      <c r="B15" s="5">
        <v>412</v>
      </c>
      <c r="C15" s="264" t="s">
        <v>20</v>
      </c>
      <c r="D15" s="116" t="s">
        <v>21</v>
      </c>
      <c r="E15" s="117"/>
      <c r="F15" s="118"/>
    </row>
    <row r="16" ht="42" spans="1:6">
      <c r="A16" s="9" t="s">
        <v>30</v>
      </c>
      <c r="B16" s="5">
        <v>412</v>
      </c>
      <c r="C16" s="264" t="s">
        <v>20</v>
      </c>
      <c r="D16" s="116" t="s">
        <v>21</v>
      </c>
      <c r="E16" s="117"/>
      <c r="F16" s="118"/>
    </row>
    <row r="17" ht="42" spans="1:6">
      <c r="A17" s="9" t="s">
        <v>31</v>
      </c>
      <c r="B17" s="5">
        <v>412</v>
      </c>
      <c r="C17" s="5" t="s">
        <v>32</v>
      </c>
      <c r="D17" s="116" t="s">
        <v>33</v>
      </c>
      <c r="E17" s="117"/>
      <c r="F17" s="118"/>
    </row>
    <row r="18" ht="42" spans="1:6">
      <c r="A18" s="9" t="s">
        <v>34</v>
      </c>
      <c r="B18" s="5">
        <v>412</v>
      </c>
      <c r="C18" s="5" t="s">
        <v>32</v>
      </c>
      <c r="D18" s="116" t="s">
        <v>33</v>
      </c>
      <c r="E18" s="117"/>
      <c r="F18" s="118"/>
    </row>
    <row r="19" ht="42" spans="1:6">
      <c r="A19" s="9" t="s">
        <v>35</v>
      </c>
      <c r="B19" s="5">
        <v>412</v>
      </c>
      <c r="C19" s="5" t="s">
        <v>32</v>
      </c>
      <c r="D19" s="116" t="s">
        <v>33</v>
      </c>
      <c r="E19" s="117"/>
      <c r="F19" s="118"/>
    </row>
    <row r="20" ht="44.25" customHeight="1" spans="1:6">
      <c r="A20" s="17" t="s">
        <v>36</v>
      </c>
      <c r="B20" s="18"/>
      <c r="C20" s="7"/>
      <c r="D20" s="18"/>
      <c r="E20" s="18"/>
      <c r="F20" s="19"/>
    </row>
    <row r="21" ht="25.5" customHeight="1" spans="1:1">
      <c r="A21" s="265"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4.2545454545455" style="177" customWidth="1"/>
    <col min="2" max="3" width="20.7545454545455" style="177" customWidth="1"/>
    <col min="4" max="4" width="23" style="177" customWidth="1"/>
    <col min="5" max="6" width="19" style="177" customWidth="1"/>
    <col min="7" max="16384" width="9" style="177"/>
  </cols>
  <sheetData>
    <row r="1" s="177" customFormat="1" ht="43.5" customHeight="1" spans="1:6">
      <c r="A1" s="21" t="s">
        <v>0</v>
      </c>
      <c r="B1" s="21"/>
      <c r="C1" s="21"/>
      <c r="D1" s="21"/>
      <c r="E1" s="21"/>
      <c r="F1" s="21"/>
    </row>
    <row r="2" s="177" customFormat="1" ht="18" customHeight="1" spans="1:6">
      <c r="A2" s="179"/>
      <c r="B2" s="179"/>
      <c r="C2" s="179"/>
      <c r="D2" s="179"/>
      <c r="E2" s="179"/>
      <c r="F2" s="23">
        <v>45530</v>
      </c>
    </row>
    <row r="3" s="177" customFormat="1" ht="32.25" customHeight="1" spans="1:6">
      <c r="A3" s="49" t="s">
        <v>1</v>
      </c>
      <c r="B3" s="50" t="s">
        <v>2</v>
      </c>
      <c r="C3" s="49" t="s">
        <v>3</v>
      </c>
      <c r="D3" s="50" t="s">
        <v>133</v>
      </c>
      <c r="E3" s="49" t="s">
        <v>5</v>
      </c>
      <c r="F3" s="50" t="s">
        <v>260</v>
      </c>
    </row>
    <row r="4" s="177" customFormat="1" ht="32.25" customHeight="1" spans="1:6">
      <c r="A4" s="49" t="s">
        <v>7</v>
      </c>
      <c r="B4" s="49" t="s">
        <v>8</v>
      </c>
      <c r="C4" s="49" t="s">
        <v>9</v>
      </c>
      <c r="D4" s="51" t="s">
        <v>10</v>
      </c>
      <c r="E4" s="52"/>
      <c r="F4" s="53"/>
    </row>
    <row r="5" s="177" customFormat="1" ht="104.25" customHeight="1" spans="1:6">
      <c r="A5" s="55" t="s">
        <v>261</v>
      </c>
      <c r="B5" s="50" t="s">
        <v>262</v>
      </c>
      <c r="C5" s="55" t="s">
        <v>263</v>
      </c>
      <c r="D5" s="148" t="s">
        <v>264</v>
      </c>
      <c r="E5" s="217"/>
      <c r="F5" s="218"/>
    </row>
    <row r="6" s="177" customFormat="1" ht="75.75" customHeight="1" spans="1:6">
      <c r="A6" s="55" t="s">
        <v>265</v>
      </c>
      <c r="B6" s="50" t="s">
        <v>262</v>
      </c>
      <c r="C6" s="55" t="s">
        <v>263</v>
      </c>
      <c r="D6" s="148" t="s">
        <v>266</v>
      </c>
      <c r="E6" s="149"/>
      <c r="F6" s="150"/>
    </row>
    <row r="7" s="177" customFormat="1" ht="75.75" customHeight="1" spans="1:6">
      <c r="A7" s="55" t="s">
        <v>267</v>
      </c>
      <c r="B7" s="50" t="s">
        <v>262</v>
      </c>
      <c r="C7" s="55" t="s">
        <v>263</v>
      </c>
      <c r="D7" s="148" t="s">
        <v>268</v>
      </c>
      <c r="E7" s="149"/>
      <c r="F7" s="150"/>
    </row>
    <row r="8" s="177" customFormat="1" ht="44.25" customHeight="1" spans="1:6">
      <c r="A8" s="55" t="s">
        <v>269</v>
      </c>
      <c r="B8" s="50" t="s">
        <v>262</v>
      </c>
      <c r="C8" s="55" t="s">
        <v>263</v>
      </c>
      <c r="D8" s="148" t="s">
        <v>270</v>
      </c>
      <c r="E8" s="217"/>
      <c r="F8" s="218"/>
    </row>
    <row r="9" s="177" customFormat="1" ht="44.25" customHeight="1" spans="1:6">
      <c r="A9" s="55" t="s">
        <v>271</v>
      </c>
      <c r="B9" s="50" t="s">
        <v>262</v>
      </c>
      <c r="C9" s="55" t="s">
        <v>263</v>
      </c>
      <c r="D9" s="148" t="s">
        <v>108</v>
      </c>
      <c r="E9" s="217"/>
      <c r="F9" s="218"/>
    </row>
    <row r="10" s="177" customFormat="1" ht="44.25" customHeight="1" spans="1:6">
      <c r="A10" s="55" t="s">
        <v>272</v>
      </c>
      <c r="B10" s="50" t="s">
        <v>262</v>
      </c>
      <c r="C10" s="55" t="s">
        <v>263</v>
      </c>
      <c r="D10" s="148" t="s">
        <v>273</v>
      </c>
      <c r="E10" s="217"/>
      <c r="F10" s="218"/>
    </row>
    <row r="11" s="177" customFormat="1" ht="44.25" customHeight="1" spans="1:6">
      <c r="A11" s="55" t="s">
        <v>274</v>
      </c>
      <c r="B11" s="50" t="s">
        <v>262</v>
      </c>
      <c r="C11" s="55" t="s">
        <v>263</v>
      </c>
      <c r="D11" s="148" t="s">
        <v>275</v>
      </c>
      <c r="E11" s="217"/>
      <c r="F11" s="218"/>
    </row>
    <row r="12" s="177" customFormat="1" ht="44.25" customHeight="1" spans="1:6">
      <c r="A12" s="55" t="s">
        <v>276</v>
      </c>
      <c r="B12" s="50" t="s">
        <v>262</v>
      </c>
      <c r="C12" s="55" t="s">
        <v>263</v>
      </c>
      <c r="D12" s="148" t="s">
        <v>277</v>
      </c>
      <c r="E12" s="217"/>
      <c r="F12" s="218"/>
    </row>
    <row r="13" s="177" customFormat="1" ht="44.25" customHeight="1" spans="1:6">
      <c r="A13" s="55" t="s">
        <v>278</v>
      </c>
      <c r="B13" s="50" t="s">
        <v>262</v>
      </c>
      <c r="C13" s="55" t="s">
        <v>263</v>
      </c>
      <c r="D13" s="148" t="s">
        <v>279</v>
      </c>
      <c r="E13" s="217"/>
      <c r="F13" s="218"/>
    </row>
    <row r="14" s="177" customFormat="1" ht="44.25" customHeight="1" spans="1:6">
      <c r="A14" s="55" t="s">
        <v>280</v>
      </c>
      <c r="B14" s="50" t="s">
        <v>262</v>
      </c>
      <c r="C14" s="55" t="s">
        <v>263</v>
      </c>
      <c r="D14" s="148" t="s">
        <v>281</v>
      </c>
      <c r="E14" s="217"/>
      <c r="F14" s="218"/>
    </row>
    <row r="15" s="177" customFormat="1" ht="44.25" customHeight="1" spans="1:6">
      <c r="A15" s="55" t="s">
        <v>282</v>
      </c>
      <c r="B15" s="50" t="s">
        <v>262</v>
      </c>
      <c r="C15" s="55" t="s">
        <v>263</v>
      </c>
      <c r="D15" s="148" t="s">
        <v>268</v>
      </c>
      <c r="E15" s="149"/>
      <c r="F15" s="150"/>
    </row>
    <row r="16" s="177" customFormat="1" ht="44.25" customHeight="1" spans="1:6">
      <c r="A16" s="55" t="s">
        <v>283</v>
      </c>
      <c r="B16" s="50" t="s">
        <v>262</v>
      </c>
      <c r="C16" s="55" t="s">
        <v>263</v>
      </c>
      <c r="D16" s="148" t="s">
        <v>284</v>
      </c>
      <c r="E16" s="217"/>
      <c r="F16" s="218"/>
    </row>
    <row r="17" s="177" customFormat="1" ht="44.25" customHeight="1" spans="1:6">
      <c r="A17" s="55" t="s">
        <v>285</v>
      </c>
      <c r="B17" s="50" t="s">
        <v>262</v>
      </c>
      <c r="C17" s="55" t="s">
        <v>263</v>
      </c>
      <c r="D17" s="148" t="s">
        <v>286</v>
      </c>
      <c r="E17" s="217"/>
      <c r="F17" s="218"/>
    </row>
    <row r="18" s="177" customFormat="1" ht="44.25" customHeight="1" spans="1:6">
      <c r="A18" s="55" t="s">
        <v>287</v>
      </c>
      <c r="B18" s="50" t="s">
        <v>262</v>
      </c>
      <c r="C18" s="55" t="s">
        <v>263</v>
      </c>
      <c r="D18" s="148" t="s">
        <v>288</v>
      </c>
      <c r="E18" s="217"/>
      <c r="F18" s="218"/>
    </row>
    <row r="19" s="177" customFormat="1" ht="44.25" customHeight="1" spans="1:6">
      <c r="A19" s="55" t="s">
        <v>289</v>
      </c>
      <c r="B19" s="50" t="s">
        <v>262</v>
      </c>
      <c r="C19" s="55" t="s">
        <v>263</v>
      </c>
      <c r="D19" s="148" t="s">
        <v>290</v>
      </c>
      <c r="E19" s="217"/>
      <c r="F19" s="218"/>
    </row>
    <row r="20" s="177" customFormat="1" ht="44.25" customHeight="1" spans="1:6">
      <c r="A20" s="27" t="s">
        <v>291</v>
      </c>
      <c r="B20" s="28"/>
      <c r="C20" s="28"/>
      <c r="D20" s="28"/>
      <c r="E20" s="28"/>
      <c r="F20" s="29"/>
    </row>
    <row r="21" s="177"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2" workbookViewId="0">
      <selection activeCell="H10" sqref="H10"/>
    </sheetView>
  </sheetViews>
  <sheetFormatPr defaultColWidth="9" defaultRowHeight="14" outlineLevelCol="5"/>
  <cols>
    <col min="1" max="1" width="28.2090909090909" customWidth="1"/>
    <col min="2" max="2" width="20.7545454545455" customWidth="1"/>
    <col min="3" max="3" width="22.7636363636364"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 t="s">
        <v>1</v>
      </c>
      <c r="B3" s="5" t="s">
        <v>2</v>
      </c>
      <c r="C3" s="4" t="s">
        <v>3</v>
      </c>
      <c r="D3" s="5" t="s">
        <v>4</v>
      </c>
      <c r="E3" s="4" t="s">
        <v>5</v>
      </c>
      <c r="F3" s="5" t="s">
        <v>292</v>
      </c>
    </row>
    <row r="4" ht="32.25" customHeight="1" spans="1:6">
      <c r="A4" s="4" t="s">
        <v>7</v>
      </c>
      <c r="B4" s="4" t="s">
        <v>8</v>
      </c>
      <c r="C4" s="4" t="s">
        <v>9</v>
      </c>
      <c r="D4" s="6" t="s">
        <v>10</v>
      </c>
      <c r="E4" s="7"/>
      <c r="F4" s="8"/>
    </row>
    <row r="5" ht="42" spans="1:6">
      <c r="A5" s="55" t="s">
        <v>293</v>
      </c>
      <c r="B5" s="5" t="s">
        <v>294</v>
      </c>
      <c r="C5" s="9" t="s">
        <v>295</v>
      </c>
      <c r="D5" s="106" t="s">
        <v>296</v>
      </c>
      <c r="E5" s="107"/>
      <c r="F5" s="108"/>
    </row>
    <row r="6" ht="42" spans="1:6">
      <c r="A6" s="55" t="s">
        <v>297</v>
      </c>
      <c r="B6" s="5" t="s">
        <v>298</v>
      </c>
      <c r="C6" s="9" t="s">
        <v>295</v>
      </c>
      <c r="D6" s="106" t="s">
        <v>50</v>
      </c>
      <c r="E6" s="107"/>
      <c r="F6" s="108"/>
    </row>
    <row r="7" ht="42" spans="1:6">
      <c r="A7" s="55" t="s">
        <v>299</v>
      </c>
      <c r="B7" s="5" t="s">
        <v>294</v>
      </c>
      <c r="C7" s="9" t="s">
        <v>295</v>
      </c>
      <c r="D7" s="106" t="s">
        <v>300</v>
      </c>
      <c r="E7" s="107"/>
      <c r="F7" s="108"/>
    </row>
    <row r="8" ht="42" spans="1:6">
      <c r="A8" s="55" t="s">
        <v>301</v>
      </c>
      <c r="B8" s="5" t="s">
        <v>298</v>
      </c>
      <c r="C8" s="9" t="s">
        <v>295</v>
      </c>
      <c r="D8" s="106" t="s">
        <v>101</v>
      </c>
      <c r="E8" s="107"/>
      <c r="F8" s="108"/>
    </row>
    <row r="9" ht="42" spans="1:6">
      <c r="A9" s="55" t="s">
        <v>302</v>
      </c>
      <c r="B9" s="5" t="s">
        <v>294</v>
      </c>
      <c r="C9" s="9" t="s">
        <v>295</v>
      </c>
      <c r="D9" s="106" t="s">
        <v>303</v>
      </c>
      <c r="E9" s="214"/>
      <c r="F9" s="215"/>
    </row>
    <row r="10" ht="42" spans="1:6">
      <c r="A10" s="55" t="s">
        <v>304</v>
      </c>
      <c r="B10" s="5" t="s">
        <v>298</v>
      </c>
      <c r="C10" s="9" t="s">
        <v>295</v>
      </c>
      <c r="D10" s="106" t="s">
        <v>296</v>
      </c>
      <c r="E10" s="107"/>
      <c r="F10" s="108"/>
    </row>
    <row r="11" ht="42" spans="1:6">
      <c r="A11" s="55" t="s">
        <v>305</v>
      </c>
      <c r="B11" s="5" t="s">
        <v>294</v>
      </c>
      <c r="C11" s="9" t="s">
        <v>295</v>
      </c>
      <c r="D11" s="106" t="s">
        <v>306</v>
      </c>
      <c r="E11" s="107"/>
      <c r="F11" s="108"/>
    </row>
    <row r="12" ht="42" spans="1:6">
      <c r="A12" s="55" t="s">
        <v>307</v>
      </c>
      <c r="B12" s="5" t="s">
        <v>298</v>
      </c>
      <c r="C12" s="9" t="s">
        <v>295</v>
      </c>
      <c r="D12" s="106" t="s">
        <v>300</v>
      </c>
      <c r="E12" s="107"/>
      <c r="F12" s="108"/>
    </row>
    <row r="13" ht="42" spans="1:6">
      <c r="A13" s="55" t="s">
        <v>308</v>
      </c>
      <c r="B13" s="5" t="s">
        <v>294</v>
      </c>
      <c r="C13" s="9" t="s">
        <v>295</v>
      </c>
      <c r="D13" s="106" t="s">
        <v>309</v>
      </c>
      <c r="E13" s="107"/>
      <c r="F13" s="108"/>
    </row>
    <row r="14" ht="42" spans="1:6">
      <c r="A14" s="55" t="s">
        <v>310</v>
      </c>
      <c r="B14" s="5" t="s">
        <v>298</v>
      </c>
      <c r="C14" s="9" t="s">
        <v>295</v>
      </c>
      <c r="D14" s="106" t="s">
        <v>311</v>
      </c>
      <c r="E14" s="107"/>
      <c r="F14" s="108"/>
    </row>
    <row r="15" ht="42" spans="1:6">
      <c r="A15" s="55" t="s">
        <v>312</v>
      </c>
      <c r="B15" s="5" t="s">
        <v>294</v>
      </c>
      <c r="C15" s="9" t="s">
        <v>295</v>
      </c>
      <c r="D15" s="106" t="s">
        <v>284</v>
      </c>
      <c r="E15" s="107"/>
      <c r="F15" s="108"/>
    </row>
    <row r="16" ht="42" spans="1:6">
      <c r="A16" s="55" t="s">
        <v>313</v>
      </c>
      <c r="B16" s="5" t="s">
        <v>298</v>
      </c>
      <c r="C16" s="9" t="s">
        <v>295</v>
      </c>
      <c r="D16" s="106" t="s">
        <v>279</v>
      </c>
      <c r="E16" s="107"/>
      <c r="F16" s="108"/>
    </row>
    <row r="17" ht="42" spans="1:6">
      <c r="A17" s="55" t="s">
        <v>314</v>
      </c>
      <c r="B17" s="5" t="s">
        <v>294</v>
      </c>
      <c r="C17" s="9" t="s">
        <v>295</v>
      </c>
      <c r="D17" s="106" t="s">
        <v>315</v>
      </c>
      <c r="E17" s="107"/>
      <c r="F17" s="108"/>
    </row>
    <row r="18" ht="42" spans="1:6">
      <c r="A18" s="55" t="s">
        <v>316</v>
      </c>
      <c r="B18" s="5" t="s">
        <v>298</v>
      </c>
      <c r="C18" s="9" t="s">
        <v>295</v>
      </c>
      <c r="D18" s="106" t="s">
        <v>317</v>
      </c>
      <c r="E18" s="214"/>
      <c r="F18" s="215"/>
    </row>
    <row r="19" ht="42" spans="1:6">
      <c r="A19" s="55" t="s">
        <v>318</v>
      </c>
      <c r="B19" s="5" t="s">
        <v>294</v>
      </c>
      <c r="C19" s="9" t="s">
        <v>295</v>
      </c>
      <c r="D19" s="106" t="s">
        <v>266</v>
      </c>
      <c r="E19" s="214"/>
      <c r="F19" s="215"/>
    </row>
    <row r="20" ht="44.25" customHeight="1" spans="1:6">
      <c r="A20" s="27" t="s">
        <v>319</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7" workbookViewId="0">
      <selection activeCell="H6" sqref="H6"/>
    </sheetView>
  </sheetViews>
  <sheetFormatPr defaultColWidth="9" defaultRowHeight="14" outlineLevelCol="6"/>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5" t="s">
        <v>2</v>
      </c>
      <c r="C3" s="49" t="s">
        <v>3</v>
      </c>
      <c r="D3" s="5" t="s">
        <v>38</v>
      </c>
      <c r="E3" s="49" t="s">
        <v>5</v>
      </c>
      <c r="F3" s="5" t="s">
        <v>320</v>
      </c>
    </row>
    <row r="4" ht="32.25" customHeight="1" spans="1:6">
      <c r="A4" s="49" t="s">
        <v>7</v>
      </c>
      <c r="B4" s="49" t="s">
        <v>8</v>
      </c>
      <c r="C4" s="49" t="s">
        <v>9</v>
      </c>
      <c r="D4" s="51" t="s">
        <v>10</v>
      </c>
      <c r="E4" s="52"/>
      <c r="F4" s="53"/>
    </row>
    <row r="5" ht="104.25" customHeight="1" spans="1:6">
      <c r="A5" s="9" t="s">
        <v>321</v>
      </c>
      <c r="B5" s="5" t="s">
        <v>298</v>
      </c>
      <c r="C5" s="9" t="s">
        <v>322</v>
      </c>
      <c r="D5" s="106" t="s">
        <v>296</v>
      </c>
      <c r="E5" s="107"/>
      <c r="F5" s="108"/>
    </row>
    <row r="6" ht="131" customHeight="1" spans="1:6">
      <c r="A6" s="59" t="s">
        <v>323</v>
      </c>
      <c r="B6" s="5" t="s">
        <v>298</v>
      </c>
      <c r="C6" s="9" t="s">
        <v>322</v>
      </c>
      <c r="D6" s="106" t="s">
        <v>50</v>
      </c>
      <c r="E6" s="107"/>
      <c r="F6" s="108"/>
    </row>
    <row r="7" ht="75.75" customHeight="1" spans="1:6">
      <c r="A7" s="9" t="s">
        <v>324</v>
      </c>
      <c r="B7" s="5" t="s">
        <v>298</v>
      </c>
      <c r="C7" s="9" t="s">
        <v>322</v>
      </c>
      <c r="D7" s="106" t="s">
        <v>300</v>
      </c>
      <c r="E7" s="107"/>
      <c r="F7" s="108"/>
    </row>
    <row r="8" ht="125" customHeight="1" spans="1:6">
      <c r="A8" s="59" t="s">
        <v>325</v>
      </c>
      <c r="B8" s="5" t="s">
        <v>298</v>
      </c>
      <c r="C8" s="9" t="s">
        <v>322</v>
      </c>
      <c r="D8" s="106" t="s">
        <v>101</v>
      </c>
      <c r="E8" s="107"/>
      <c r="F8" s="108"/>
    </row>
    <row r="9" ht="42" spans="1:6">
      <c r="A9" s="9" t="s">
        <v>326</v>
      </c>
      <c r="B9" s="5" t="s">
        <v>298</v>
      </c>
      <c r="C9" s="9" t="s">
        <v>322</v>
      </c>
      <c r="D9" s="106" t="s">
        <v>303</v>
      </c>
      <c r="E9" s="214"/>
      <c r="F9" s="215"/>
    </row>
    <row r="10" ht="42" spans="1:6">
      <c r="A10" s="9" t="s">
        <v>327</v>
      </c>
      <c r="B10" s="5" t="s">
        <v>298</v>
      </c>
      <c r="C10" s="9" t="s">
        <v>322</v>
      </c>
      <c r="D10" s="106" t="s">
        <v>296</v>
      </c>
      <c r="E10" s="107"/>
      <c r="F10" s="108"/>
    </row>
    <row r="11" ht="42" spans="1:6">
      <c r="A11" s="9" t="s">
        <v>328</v>
      </c>
      <c r="B11" s="5" t="s">
        <v>298</v>
      </c>
      <c r="C11" s="9" t="s">
        <v>322</v>
      </c>
      <c r="D11" s="106" t="s">
        <v>306</v>
      </c>
      <c r="E11" s="107"/>
      <c r="F11" s="108"/>
    </row>
    <row r="12" ht="42" spans="1:6">
      <c r="A12" s="9" t="s">
        <v>329</v>
      </c>
      <c r="B12" s="5" t="s">
        <v>298</v>
      </c>
      <c r="C12" s="9" t="s">
        <v>322</v>
      </c>
      <c r="D12" s="106" t="s">
        <v>300</v>
      </c>
      <c r="E12" s="107"/>
      <c r="F12" s="108"/>
    </row>
    <row r="13" ht="42" spans="1:6">
      <c r="A13" s="9" t="s">
        <v>330</v>
      </c>
      <c r="B13" s="5" t="s">
        <v>298</v>
      </c>
      <c r="C13" s="9" t="s">
        <v>322</v>
      </c>
      <c r="D13" s="106" t="s">
        <v>309</v>
      </c>
      <c r="E13" s="107"/>
      <c r="F13" s="108"/>
    </row>
    <row r="14" ht="42" spans="1:6">
      <c r="A14" s="9" t="s">
        <v>331</v>
      </c>
      <c r="B14" s="5" t="s">
        <v>298</v>
      </c>
      <c r="C14" s="9" t="s">
        <v>322</v>
      </c>
      <c r="D14" s="106" t="s">
        <v>311</v>
      </c>
      <c r="E14" s="107"/>
      <c r="F14" s="108"/>
    </row>
    <row r="15" ht="42" spans="1:6">
      <c r="A15" s="9" t="s">
        <v>332</v>
      </c>
      <c r="B15" s="5" t="s">
        <v>298</v>
      </c>
      <c r="C15" s="9" t="s">
        <v>322</v>
      </c>
      <c r="D15" s="106" t="s">
        <v>284</v>
      </c>
      <c r="E15" s="107"/>
      <c r="F15" s="108"/>
    </row>
    <row r="16" ht="42" spans="1:6">
      <c r="A16" s="9" t="s">
        <v>333</v>
      </c>
      <c r="B16" s="5" t="s">
        <v>298</v>
      </c>
      <c r="C16" s="9" t="s">
        <v>322</v>
      </c>
      <c r="D16" s="106" t="s">
        <v>279</v>
      </c>
      <c r="E16" s="107"/>
      <c r="F16" s="108"/>
    </row>
    <row r="17" ht="42" spans="1:6">
      <c r="A17" s="9" t="s">
        <v>334</v>
      </c>
      <c r="B17" s="5" t="s">
        <v>298</v>
      </c>
      <c r="C17" s="9" t="s">
        <v>322</v>
      </c>
      <c r="D17" s="106" t="s">
        <v>315</v>
      </c>
      <c r="E17" s="107"/>
      <c r="F17" s="108"/>
    </row>
    <row r="18" ht="42" spans="1:7">
      <c r="A18" s="59" t="s">
        <v>335</v>
      </c>
      <c r="B18" s="5" t="s">
        <v>298</v>
      </c>
      <c r="C18" s="9" t="s">
        <v>322</v>
      </c>
      <c r="D18" s="106" t="s">
        <v>317</v>
      </c>
      <c r="E18" s="214"/>
      <c r="F18" s="215"/>
      <c r="G18" s="216"/>
    </row>
    <row r="19" ht="42" spans="1:6">
      <c r="A19" s="9" t="s">
        <v>336</v>
      </c>
      <c r="B19" s="5" t="s">
        <v>298</v>
      </c>
      <c r="C19" s="9" t="s">
        <v>322</v>
      </c>
      <c r="D19" s="106" t="s">
        <v>266</v>
      </c>
      <c r="E19" s="214"/>
      <c r="F19" s="215"/>
    </row>
    <row r="20" ht="44.25" customHeight="1" spans="1:6">
      <c r="A20" s="27" t="s">
        <v>337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8" workbookViewId="0">
      <selection activeCell="A1" sqref="$A1:$XFD1048576"/>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21" t="s">
        <v>0</v>
      </c>
      <c r="B1" s="21"/>
      <c r="C1" s="21"/>
      <c r="D1" s="21"/>
      <c r="E1" s="21"/>
      <c r="F1" s="21"/>
    </row>
    <row r="2" s="177" customFormat="1" ht="18" customHeight="1" spans="1:6">
      <c r="A2" s="179"/>
      <c r="B2" s="179"/>
      <c r="C2" s="179"/>
      <c r="D2" s="179"/>
      <c r="E2" s="179"/>
      <c r="F2" s="23">
        <v>45530</v>
      </c>
    </row>
    <row r="3" s="177" customFormat="1" ht="32.25" customHeight="1" spans="1:6">
      <c r="A3" s="49" t="s">
        <v>1</v>
      </c>
      <c r="B3" s="50" t="s">
        <v>2</v>
      </c>
      <c r="C3" s="49" t="s">
        <v>3</v>
      </c>
      <c r="D3" s="50" t="s">
        <v>338</v>
      </c>
      <c r="E3" s="49" t="s">
        <v>5</v>
      </c>
      <c r="F3" s="50" t="s">
        <v>339</v>
      </c>
    </row>
    <row r="4" s="177" customFormat="1" ht="32.25" customHeight="1" spans="1:6">
      <c r="A4" s="49" t="s">
        <v>7</v>
      </c>
      <c r="B4" s="49" t="s">
        <v>8</v>
      </c>
      <c r="C4" s="49" t="s">
        <v>9</v>
      </c>
      <c r="D4" s="51" t="s">
        <v>10</v>
      </c>
      <c r="E4" s="52"/>
      <c r="F4" s="53"/>
    </row>
    <row r="5" s="178" customFormat="1" ht="88" customHeight="1" spans="1:6">
      <c r="A5" s="9" t="s">
        <v>340</v>
      </c>
      <c r="B5" s="10" t="s">
        <v>341</v>
      </c>
      <c r="C5" s="55" t="s">
        <v>342</v>
      </c>
      <c r="D5" s="56" t="s">
        <v>343</v>
      </c>
      <c r="E5" s="57"/>
      <c r="F5" s="58"/>
    </row>
    <row r="6" s="177" customFormat="1" ht="73" customHeight="1" spans="1:6">
      <c r="A6" s="82" t="s">
        <v>344</v>
      </c>
      <c r="B6" s="10" t="s">
        <v>341</v>
      </c>
      <c r="C6" s="55" t="s">
        <v>342</v>
      </c>
      <c r="D6" s="56" t="s">
        <v>345</v>
      </c>
      <c r="E6" s="57"/>
      <c r="F6" s="58"/>
    </row>
    <row r="7" s="177" customFormat="1" ht="126" spans="1:6">
      <c r="A7" s="82" t="s">
        <v>346</v>
      </c>
      <c r="B7" s="10" t="s">
        <v>341</v>
      </c>
      <c r="C7" s="55" t="s">
        <v>342</v>
      </c>
      <c r="D7" s="56" t="s">
        <v>347</v>
      </c>
      <c r="E7" s="57"/>
      <c r="F7" s="58"/>
    </row>
    <row r="8" s="177" customFormat="1" ht="28" spans="1:6">
      <c r="A8" s="54" t="s">
        <v>348</v>
      </c>
      <c r="B8" s="10"/>
      <c r="C8" s="55" t="s">
        <v>342</v>
      </c>
      <c r="D8" s="56" t="s">
        <v>349</v>
      </c>
      <c r="E8" s="57"/>
      <c r="F8" s="58"/>
    </row>
    <row r="9" s="177" customFormat="1" ht="50" customHeight="1" spans="1:6">
      <c r="A9" s="54" t="s">
        <v>350</v>
      </c>
      <c r="B9" s="10" t="s">
        <v>341</v>
      </c>
      <c r="C9" s="55" t="s">
        <v>342</v>
      </c>
      <c r="D9" s="56" t="s">
        <v>351</v>
      </c>
      <c r="E9" s="57"/>
      <c r="F9" s="58"/>
    </row>
    <row r="10" s="177" customFormat="1" ht="126" spans="1:6">
      <c r="A10" s="54" t="s">
        <v>352</v>
      </c>
      <c r="B10" s="10" t="s">
        <v>341</v>
      </c>
      <c r="C10" s="55" t="s">
        <v>342</v>
      </c>
      <c r="D10" s="56" t="s">
        <v>353</v>
      </c>
      <c r="E10" s="57"/>
      <c r="F10" s="58"/>
    </row>
    <row r="11" s="177" customFormat="1" ht="126" spans="1:6">
      <c r="A11" s="54" t="s">
        <v>354</v>
      </c>
      <c r="B11" s="10" t="s">
        <v>341</v>
      </c>
      <c r="C11" s="55" t="s">
        <v>342</v>
      </c>
      <c r="D11" s="56" t="s">
        <v>355</v>
      </c>
      <c r="E11" s="57"/>
      <c r="F11" s="58"/>
    </row>
    <row r="12" s="177" customFormat="1" ht="126" spans="1:6">
      <c r="A12" s="54" t="s">
        <v>356</v>
      </c>
      <c r="B12" s="10" t="s">
        <v>341</v>
      </c>
      <c r="C12" s="55" t="s">
        <v>342</v>
      </c>
      <c r="D12" s="56" t="s">
        <v>357</v>
      </c>
      <c r="E12" s="57"/>
      <c r="F12" s="58"/>
    </row>
    <row r="13" s="177" customFormat="1" ht="126" spans="1:6">
      <c r="A13" s="54" t="s">
        <v>358</v>
      </c>
      <c r="B13" s="10" t="s">
        <v>341</v>
      </c>
      <c r="C13" s="55" t="s">
        <v>342</v>
      </c>
      <c r="D13" s="180" t="s">
        <v>359</v>
      </c>
      <c r="E13" s="181"/>
      <c r="F13" s="182"/>
    </row>
    <row r="14" s="177" customFormat="1" ht="126" spans="1:6">
      <c r="A14" s="54" t="s">
        <v>360</v>
      </c>
      <c r="B14" s="10" t="s">
        <v>341</v>
      </c>
      <c r="C14" s="55" t="s">
        <v>342</v>
      </c>
      <c r="D14" s="56" t="s">
        <v>361</v>
      </c>
      <c r="E14" s="57"/>
      <c r="F14" s="58"/>
    </row>
    <row r="15" s="177" customFormat="1" ht="126" spans="1:6">
      <c r="A15" s="54" t="s">
        <v>362</v>
      </c>
      <c r="B15" s="10" t="s">
        <v>341</v>
      </c>
      <c r="C15" s="55" t="s">
        <v>342</v>
      </c>
      <c r="D15" s="56" t="s">
        <v>363</v>
      </c>
      <c r="E15" s="57"/>
      <c r="F15" s="58"/>
    </row>
    <row r="16" s="177" customFormat="1" ht="126" spans="1:6">
      <c r="A16" s="54" t="s">
        <v>364</v>
      </c>
      <c r="B16" s="10" t="s">
        <v>341</v>
      </c>
      <c r="C16" s="55" t="s">
        <v>342</v>
      </c>
      <c r="D16" s="180" t="s">
        <v>365</v>
      </c>
      <c r="E16" s="181"/>
      <c r="F16" s="182"/>
    </row>
    <row r="17" s="177" customFormat="1" ht="126" spans="1:6">
      <c r="A17" s="54" t="s">
        <v>366</v>
      </c>
      <c r="B17" s="10" t="s">
        <v>341</v>
      </c>
      <c r="C17" s="55" t="s">
        <v>342</v>
      </c>
      <c r="D17" s="180" t="s">
        <v>367</v>
      </c>
      <c r="E17" s="181"/>
      <c r="F17" s="182"/>
    </row>
    <row r="18" s="177" customFormat="1" ht="126" spans="1:6">
      <c r="A18" s="54" t="s">
        <v>368</v>
      </c>
      <c r="B18" s="10" t="s">
        <v>341</v>
      </c>
      <c r="C18" s="55" t="s">
        <v>342</v>
      </c>
      <c r="D18" s="56" t="s">
        <v>369</v>
      </c>
      <c r="E18" s="57"/>
      <c r="F18" s="58"/>
    </row>
    <row r="19" s="177" customFormat="1" ht="126" spans="1:6">
      <c r="A19" s="54" t="s">
        <v>370</v>
      </c>
      <c r="B19" s="10" t="s">
        <v>341</v>
      </c>
      <c r="C19" s="55" t="s">
        <v>342</v>
      </c>
      <c r="D19" s="180" t="s">
        <v>371</v>
      </c>
      <c r="E19" s="181"/>
      <c r="F19" s="182"/>
    </row>
    <row r="20" customFormat="1" ht="25.5" customHeight="1" spans="1:6">
      <c r="A20" s="27" t="s">
        <v>372</v>
      </c>
      <c r="B20" s="28"/>
      <c r="C20" s="28"/>
      <c r="D20" s="28"/>
      <c r="E20" s="28"/>
      <c r="F20" s="29"/>
    </row>
    <row r="21" customFormat="1" ht="25.5" customHeight="1" spans="1:6">
      <c r="A21" s="30" t="s">
        <v>37</v>
      </c>
      <c r="B21" s="177"/>
      <c r="C21" s="177"/>
      <c r="D21" s="177"/>
      <c r="E21" s="177"/>
      <c r="F21" s="177"/>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F23" sqref="F23"/>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21" t="s">
        <v>0</v>
      </c>
      <c r="B1" s="21"/>
      <c r="C1" s="21"/>
      <c r="D1" s="21"/>
      <c r="E1" s="21"/>
      <c r="F1" s="21"/>
    </row>
    <row r="2" s="177" customFormat="1" ht="18" customHeight="1" spans="1:6">
      <c r="A2" s="179"/>
      <c r="B2" s="179"/>
      <c r="C2" s="179"/>
      <c r="D2" s="179"/>
      <c r="E2" s="179"/>
      <c r="F2" s="23">
        <v>45530</v>
      </c>
    </row>
    <row r="3" s="177" customFormat="1" ht="32.25" customHeight="1" spans="1:6">
      <c r="A3" s="49" t="s">
        <v>1</v>
      </c>
      <c r="B3" s="50" t="s">
        <v>2</v>
      </c>
      <c r="C3" s="49" t="s">
        <v>3</v>
      </c>
      <c r="D3" s="50" t="s">
        <v>338</v>
      </c>
      <c r="E3" s="49" t="s">
        <v>5</v>
      </c>
      <c r="F3" s="50" t="s">
        <v>373</v>
      </c>
    </row>
    <row r="4" s="177" customFormat="1" ht="32.25" customHeight="1" spans="1:6">
      <c r="A4" s="49" t="s">
        <v>7</v>
      </c>
      <c r="B4" s="49" t="s">
        <v>8</v>
      </c>
      <c r="C4" s="49" t="s">
        <v>9</v>
      </c>
      <c r="D4" s="51" t="s">
        <v>10</v>
      </c>
      <c r="E4" s="52"/>
      <c r="F4" s="53"/>
    </row>
    <row r="5" s="178" customFormat="1" ht="136" customHeight="1" spans="1:6">
      <c r="A5" s="9" t="s">
        <v>374</v>
      </c>
      <c r="B5" s="10" t="s">
        <v>341</v>
      </c>
      <c r="C5" s="55" t="s">
        <v>342</v>
      </c>
      <c r="D5" s="56" t="s">
        <v>375</v>
      </c>
      <c r="E5" s="57"/>
      <c r="F5" s="58"/>
    </row>
    <row r="6" s="177" customFormat="1" ht="121" customHeight="1" spans="1:6">
      <c r="A6" s="9" t="s">
        <v>376</v>
      </c>
      <c r="B6" s="10" t="s">
        <v>341</v>
      </c>
      <c r="C6" s="55" t="s">
        <v>342</v>
      </c>
      <c r="D6" s="56" t="s">
        <v>377</v>
      </c>
      <c r="E6" s="57"/>
      <c r="F6" s="58"/>
    </row>
    <row r="7" s="177" customFormat="1" ht="117" customHeight="1" spans="1:6">
      <c r="A7" s="9" t="s">
        <v>378</v>
      </c>
      <c r="B7" s="10" t="s">
        <v>341</v>
      </c>
      <c r="C7" s="55" t="s">
        <v>342</v>
      </c>
      <c r="D7" s="56" t="s">
        <v>379</v>
      </c>
      <c r="E7" s="57"/>
      <c r="F7" s="58"/>
    </row>
    <row r="8" s="177" customFormat="1" ht="79" customHeight="1" spans="1:6">
      <c r="A8" s="9" t="s">
        <v>380</v>
      </c>
      <c r="B8" s="10" t="s">
        <v>341</v>
      </c>
      <c r="C8" s="55" t="s">
        <v>342</v>
      </c>
      <c r="D8" s="56" t="s">
        <v>381</v>
      </c>
      <c r="E8" s="57"/>
      <c r="F8" s="58"/>
    </row>
    <row r="9" s="177" customFormat="1" ht="136" customHeight="1" spans="1:6">
      <c r="A9" s="9" t="s">
        <v>382</v>
      </c>
      <c r="B9" s="10" t="s">
        <v>341</v>
      </c>
      <c r="C9" s="55" t="s">
        <v>342</v>
      </c>
      <c r="D9" s="56" t="s">
        <v>383</v>
      </c>
      <c r="E9" s="57"/>
      <c r="F9" s="58"/>
    </row>
    <row r="10" s="177" customFormat="1" ht="136" customHeight="1" spans="1:6">
      <c r="A10" s="9" t="s">
        <v>384</v>
      </c>
      <c r="B10" s="10" t="s">
        <v>341</v>
      </c>
      <c r="C10" s="55" t="s">
        <v>342</v>
      </c>
      <c r="D10" s="56" t="s">
        <v>385</v>
      </c>
      <c r="E10" s="57"/>
      <c r="F10" s="58"/>
    </row>
    <row r="11" s="177" customFormat="1" ht="117" customHeight="1" spans="1:6">
      <c r="A11" s="9" t="s">
        <v>386</v>
      </c>
      <c r="B11" s="10" t="s">
        <v>341</v>
      </c>
      <c r="C11" s="55" t="s">
        <v>342</v>
      </c>
      <c r="D11" s="56" t="s">
        <v>387</v>
      </c>
      <c r="E11" s="57"/>
      <c r="F11" s="58"/>
    </row>
    <row r="12" s="177" customFormat="1" ht="120" customHeight="1" spans="1:6">
      <c r="A12" s="9" t="s">
        <v>388</v>
      </c>
      <c r="B12" s="10" t="s">
        <v>341</v>
      </c>
      <c r="C12" s="55" t="s">
        <v>342</v>
      </c>
      <c r="D12" s="56" t="s">
        <v>389</v>
      </c>
      <c r="E12" s="57"/>
      <c r="F12" s="58"/>
    </row>
    <row r="13" s="177" customFormat="1" ht="123" customHeight="1" spans="1:6">
      <c r="A13" s="9" t="s">
        <v>390</v>
      </c>
      <c r="B13" s="10" t="s">
        <v>341</v>
      </c>
      <c r="C13" s="55" t="s">
        <v>342</v>
      </c>
      <c r="D13" s="180" t="s">
        <v>391</v>
      </c>
      <c r="E13" s="181"/>
      <c r="F13" s="182"/>
    </row>
    <row r="14" s="177" customFormat="1" ht="118" customHeight="1" spans="1:6">
      <c r="A14" s="9" t="s">
        <v>392</v>
      </c>
      <c r="B14" s="10" t="s">
        <v>341</v>
      </c>
      <c r="C14" s="55" t="s">
        <v>342</v>
      </c>
      <c r="D14" s="56" t="s">
        <v>393</v>
      </c>
      <c r="E14" s="57"/>
      <c r="F14" s="58"/>
    </row>
    <row r="15" s="177" customFormat="1" ht="121" customHeight="1" spans="1:6">
      <c r="A15" s="9" t="s">
        <v>394</v>
      </c>
      <c r="B15" s="10" t="s">
        <v>341</v>
      </c>
      <c r="C15" s="55" t="s">
        <v>342</v>
      </c>
      <c r="D15" s="56" t="s">
        <v>395</v>
      </c>
      <c r="E15" s="57"/>
      <c r="F15" s="58"/>
    </row>
    <row r="16" s="177" customFormat="1" ht="118" customHeight="1" spans="1:6">
      <c r="A16" s="9" t="s">
        <v>396</v>
      </c>
      <c r="B16" s="10" t="s">
        <v>341</v>
      </c>
      <c r="C16" s="55" t="s">
        <v>342</v>
      </c>
      <c r="D16" s="180" t="s">
        <v>397</v>
      </c>
      <c r="E16" s="181"/>
      <c r="F16" s="182"/>
    </row>
    <row r="17" s="177" customFormat="1" ht="120" customHeight="1" spans="1:6">
      <c r="A17" s="9" t="s">
        <v>398</v>
      </c>
      <c r="B17" s="10" t="s">
        <v>341</v>
      </c>
      <c r="C17" s="55" t="s">
        <v>342</v>
      </c>
      <c r="D17" s="180" t="s">
        <v>399</v>
      </c>
      <c r="E17" s="181"/>
      <c r="F17" s="182"/>
    </row>
    <row r="18" s="177" customFormat="1" ht="122" customHeight="1" spans="1:6">
      <c r="A18" s="9" t="s">
        <v>400</v>
      </c>
      <c r="B18" s="10" t="s">
        <v>341</v>
      </c>
      <c r="C18" s="55" t="s">
        <v>342</v>
      </c>
      <c r="D18" s="56" t="s">
        <v>401</v>
      </c>
      <c r="E18" s="57"/>
      <c r="F18" s="58"/>
    </row>
    <row r="19" s="177" customFormat="1" ht="136" customHeight="1" spans="1:6">
      <c r="A19" s="9" t="s">
        <v>402</v>
      </c>
      <c r="B19" s="10" t="s">
        <v>341</v>
      </c>
      <c r="C19" s="55" t="s">
        <v>342</v>
      </c>
      <c r="D19" s="180" t="s">
        <v>403</v>
      </c>
      <c r="E19" s="181"/>
      <c r="F19" s="182"/>
    </row>
    <row r="20" customFormat="1" ht="44.25" customHeight="1" spans="1:6">
      <c r="A20" s="27" t="s">
        <v>404</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I6" sqref="I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45530</v>
      </c>
    </row>
    <row r="3" s="60" customFormat="1" ht="32.25" customHeight="1" spans="1:6">
      <c r="A3" s="4" t="s">
        <v>1</v>
      </c>
      <c r="B3" s="5" t="s">
        <v>2</v>
      </c>
      <c r="C3" s="4" t="s">
        <v>3</v>
      </c>
      <c r="D3" s="5" t="s">
        <v>38</v>
      </c>
      <c r="E3" s="4" t="s">
        <v>5</v>
      </c>
      <c r="F3" s="5" t="s">
        <v>405</v>
      </c>
    </row>
    <row r="4" s="60" customFormat="1" ht="32.25" customHeight="1" spans="1:6">
      <c r="A4" s="4" t="s">
        <v>7</v>
      </c>
      <c r="B4" s="4" t="s">
        <v>8</v>
      </c>
      <c r="C4" s="4" t="s">
        <v>9</v>
      </c>
      <c r="D4" s="6" t="s">
        <v>10</v>
      </c>
      <c r="E4" s="7"/>
      <c r="F4" s="8"/>
    </row>
    <row r="5" s="60" customFormat="1" ht="70" spans="1:6">
      <c r="A5" s="9" t="s">
        <v>406</v>
      </c>
      <c r="B5" s="5" t="s">
        <v>113</v>
      </c>
      <c r="C5" s="9" t="s">
        <v>47</v>
      </c>
      <c r="D5" s="141" t="s">
        <v>407</v>
      </c>
      <c r="E5" s="146"/>
      <c r="F5" s="147"/>
    </row>
    <row r="6" s="60" customFormat="1" ht="70" spans="1:6">
      <c r="A6" s="82" t="s">
        <v>408</v>
      </c>
      <c r="B6" s="5" t="s">
        <v>113</v>
      </c>
      <c r="C6" s="9" t="s">
        <v>409</v>
      </c>
      <c r="D6" s="145" t="s">
        <v>410</v>
      </c>
      <c r="E6" s="142"/>
      <c r="F6" s="143"/>
    </row>
    <row r="7" s="60" customFormat="1" ht="70" spans="1:6">
      <c r="A7" s="82" t="s">
        <v>411</v>
      </c>
      <c r="B7" s="5" t="s">
        <v>113</v>
      </c>
      <c r="C7" s="9" t="s">
        <v>409</v>
      </c>
      <c r="D7" s="145" t="s">
        <v>412</v>
      </c>
      <c r="E7" s="142"/>
      <c r="F7" s="143"/>
    </row>
    <row r="8" s="60" customFormat="1" ht="70" spans="1:6">
      <c r="A8" s="82" t="s">
        <v>413</v>
      </c>
      <c r="B8" s="5" t="s">
        <v>113</v>
      </c>
      <c r="C8" s="9" t="s">
        <v>414</v>
      </c>
      <c r="D8" s="145" t="s">
        <v>415</v>
      </c>
      <c r="E8" s="142"/>
      <c r="F8" s="143"/>
    </row>
    <row r="9" s="60" customFormat="1" ht="70" spans="1:6">
      <c r="A9" s="82" t="s">
        <v>416</v>
      </c>
      <c r="B9" s="5" t="s">
        <v>113</v>
      </c>
      <c r="C9" s="9" t="s">
        <v>409</v>
      </c>
      <c r="D9" s="145" t="s">
        <v>417</v>
      </c>
      <c r="E9" s="142"/>
      <c r="F9" s="143"/>
    </row>
    <row r="10" s="60" customFormat="1" ht="70" spans="1:6">
      <c r="A10" s="82" t="s">
        <v>418</v>
      </c>
      <c r="B10" s="5" t="s">
        <v>113</v>
      </c>
      <c r="C10" s="9" t="s">
        <v>409</v>
      </c>
      <c r="D10" s="145" t="s">
        <v>419</v>
      </c>
      <c r="E10" s="142"/>
      <c r="F10" s="143"/>
    </row>
    <row r="11" s="60" customFormat="1" ht="70" spans="1:6">
      <c r="A11" s="82" t="s">
        <v>420</v>
      </c>
      <c r="B11" s="5" t="s">
        <v>113</v>
      </c>
      <c r="C11" s="9" t="s">
        <v>421</v>
      </c>
      <c r="D11" s="145" t="s">
        <v>422</v>
      </c>
      <c r="E11" s="142"/>
      <c r="F11" s="143"/>
    </row>
    <row r="12" s="60" customFormat="1" ht="70" spans="1:6">
      <c r="A12" s="82" t="s">
        <v>423</v>
      </c>
      <c r="B12" s="5" t="s">
        <v>113</v>
      </c>
      <c r="C12" s="9" t="s">
        <v>421</v>
      </c>
      <c r="D12" s="145" t="s">
        <v>424</v>
      </c>
      <c r="E12" s="142"/>
      <c r="F12" s="143"/>
    </row>
    <row r="13" s="60" customFormat="1" ht="70" spans="1:6">
      <c r="A13" s="82" t="s">
        <v>425</v>
      </c>
      <c r="B13" s="5" t="s">
        <v>113</v>
      </c>
      <c r="C13" s="9" t="s">
        <v>426</v>
      </c>
      <c r="D13" s="145" t="s">
        <v>427</v>
      </c>
      <c r="E13" s="142"/>
      <c r="F13" s="143"/>
    </row>
    <row r="14" s="60" customFormat="1" ht="70" spans="1:6">
      <c r="A14" s="82" t="s">
        <v>428</v>
      </c>
      <c r="B14" s="5" t="s">
        <v>113</v>
      </c>
      <c r="C14" s="9" t="s">
        <v>421</v>
      </c>
      <c r="D14" s="145" t="s">
        <v>429</v>
      </c>
      <c r="E14" s="142"/>
      <c r="F14" s="143"/>
    </row>
    <row r="15" s="60" customFormat="1" ht="70" spans="1:6">
      <c r="A15" s="82" t="s">
        <v>430</v>
      </c>
      <c r="B15" s="5" t="s">
        <v>113</v>
      </c>
      <c r="C15" s="9" t="s">
        <v>426</v>
      </c>
      <c r="D15" s="145" t="s">
        <v>431</v>
      </c>
      <c r="E15" s="142"/>
      <c r="F15" s="143"/>
    </row>
    <row r="16" s="60" customFormat="1" ht="70" spans="1:6">
      <c r="A16" s="82" t="s">
        <v>432</v>
      </c>
      <c r="B16" s="5" t="s">
        <v>113</v>
      </c>
      <c r="C16" s="9" t="s">
        <v>409</v>
      </c>
      <c r="D16" s="145" t="s">
        <v>433</v>
      </c>
      <c r="E16" s="142"/>
      <c r="F16" s="143"/>
    </row>
    <row r="17" s="60" customFormat="1" ht="70" spans="1:6">
      <c r="A17" s="82" t="s">
        <v>434</v>
      </c>
      <c r="B17" s="5" t="s">
        <v>113</v>
      </c>
      <c r="C17" s="9" t="s">
        <v>421</v>
      </c>
      <c r="D17" s="145" t="s">
        <v>435</v>
      </c>
      <c r="E17" s="142"/>
      <c r="F17" s="143"/>
    </row>
    <row r="18" s="60" customFormat="1" ht="70" spans="1:6">
      <c r="A18" s="82" t="s">
        <v>436</v>
      </c>
      <c r="B18" s="5" t="s">
        <v>113</v>
      </c>
      <c r="C18" s="9" t="s">
        <v>409</v>
      </c>
      <c r="D18" s="145" t="s">
        <v>437</v>
      </c>
      <c r="E18" s="142"/>
      <c r="F18" s="143"/>
    </row>
    <row r="19" s="60" customFormat="1" ht="70" spans="1:6">
      <c r="A19" s="82" t="s">
        <v>438</v>
      </c>
      <c r="B19" s="5" t="s">
        <v>113</v>
      </c>
      <c r="C19" s="9" t="s">
        <v>421</v>
      </c>
      <c r="D19" s="145" t="s">
        <v>439</v>
      </c>
      <c r="E19" s="142"/>
      <c r="F19" s="143"/>
    </row>
    <row r="20" s="60" customFormat="1" ht="44.25" customHeight="1" spans="1:6">
      <c r="A20" s="17" t="s">
        <v>440</v>
      </c>
      <c r="B20" s="5"/>
      <c r="C20" s="18"/>
      <c r="D20" s="18"/>
      <c r="E20" s="18"/>
      <c r="F20" s="1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5" t="s">
        <v>2</v>
      </c>
      <c r="C3" s="49" t="s">
        <v>3</v>
      </c>
      <c r="D3" s="5" t="s">
        <v>38</v>
      </c>
      <c r="E3" s="49" t="s">
        <v>5</v>
      </c>
      <c r="F3" s="5" t="s">
        <v>441</v>
      </c>
    </row>
    <row r="4" ht="32.25" customHeight="1" spans="1:6">
      <c r="A4" s="49" t="s">
        <v>7</v>
      </c>
      <c r="B4" s="49" t="s">
        <v>8</v>
      </c>
      <c r="C4" s="49" t="s">
        <v>9</v>
      </c>
      <c r="D4" s="51" t="s">
        <v>10</v>
      </c>
      <c r="E4" s="52"/>
      <c r="F4" s="53"/>
    </row>
    <row r="5" ht="104.25" customHeight="1" spans="1:6">
      <c r="A5" s="9" t="s">
        <v>442</v>
      </c>
      <c r="B5" s="109" t="s">
        <v>443</v>
      </c>
      <c r="C5" s="9" t="s">
        <v>444</v>
      </c>
      <c r="D5" s="24" t="s">
        <v>445</v>
      </c>
      <c r="E5" s="25"/>
      <c r="F5" s="26"/>
    </row>
    <row r="6" ht="75.75" customHeight="1" spans="1:6">
      <c r="A6" s="82" t="s">
        <v>446</v>
      </c>
      <c r="B6" s="109" t="s">
        <v>443</v>
      </c>
      <c r="C6" s="9" t="s">
        <v>444</v>
      </c>
      <c r="D6" s="128" t="s">
        <v>447</v>
      </c>
      <c r="E6" s="129"/>
      <c r="F6" s="130"/>
    </row>
    <row r="7" ht="75.75" customHeight="1" spans="1:6">
      <c r="A7" s="59" t="s">
        <v>448</v>
      </c>
      <c r="B7" s="109" t="s">
        <v>443</v>
      </c>
      <c r="C7" s="55" t="s">
        <v>444</v>
      </c>
      <c r="D7" s="128" t="s">
        <v>447</v>
      </c>
      <c r="E7" s="129"/>
      <c r="F7" s="130"/>
    </row>
    <row r="8" ht="44.25" customHeight="1" spans="1:6">
      <c r="A8" s="59" t="s">
        <v>449</v>
      </c>
      <c r="B8" s="109" t="s">
        <v>443</v>
      </c>
      <c r="C8" s="55" t="s">
        <v>444</v>
      </c>
      <c r="D8" s="128" t="s">
        <v>447</v>
      </c>
      <c r="E8" s="129"/>
      <c r="F8" s="130"/>
    </row>
    <row r="9" ht="44.25" customHeight="1" spans="1:6">
      <c r="A9" s="59" t="s">
        <v>450</v>
      </c>
      <c r="B9" s="109" t="s">
        <v>443</v>
      </c>
      <c r="C9" s="55" t="s">
        <v>444</v>
      </c>
      <c r="D9" s="128" t="s">
        <v>447</v>
      </c>
      <c r="E9" s="129"/>
      <c r="F9" s="130"/>
    </row>
    <row r="10" ht="44.25" customHeight="1" spans="1:6">
      <c r="A10" s="59" t="s">
        <v>451</v>
      </c>
      <c r="B10" s="109" t="s">
        <v>443</v>
      </c>
      <c r="C10" s="55" t="s">
        <v>444</v>
      </c>
      <c r="D10" s="128" t="s">
        <v>447</v>
      </c>
      <c r="E10" s="129"/>
      <c r="F10" s="130"/>
    </row>
    <row r="11" ht="44.25" customHeight="1" spans="1:6">
      <c r="A11" s="59" t="s">
        <v>452</v>
      </c>
      <c r="B11" s="109" t="s">
        <v>443</v>
      </c>
      <c r="C11" s="55" t="s">
        <v>453</v>
      </c>
      <c r="D11" s="128" t="s">
        <v>454</v>
      </c>
      <c r="E11" s="129"/>
      <c r="F11" s="130"/>
    </row>
    <row r="12" ht="44.25" customHeight="1" spans="1:6">
      <c r="A12" s="59" t="s">
        <v>455</v>
      </c>
      <c r="B12" s="109" t="s">
        <v>443</v>
      </c>
      <c r="C12" s="55" t="s">
        <v>453</v>
      </c>
      <c r="D12" s="128" t="s">
        <v>456</v>
      </c>
      <c r="E12" s="129"/>
      <c r="F12" s="130"/>
    </row>
    <row r="13" ht="44.25" customHeight="1" spans="1:6">
      <c r="A13" s="59" t="s">
        <v>457</v>
      </c>
      <c r="B13" s="109" t="s">
        <v>443</v>
      </c>
      <c r="C13" s="55" t="s">
        <v>453</v>
      </c>
      <c r="D13" s="128" t="s">
        <v>458</v>
      </c>
      <c r="E13" s="129"/>
      <c r="F13" s="130"/>
    </row>
    <row r="14" ht="44.25" customHeight="1" spans="1:6">
      <c r="A14" s="59" t="s">
        <v>459</v>
      </c>
      <c r="B14" s="109" t="s">
        <v>443</v>
      </c>
      <c r="C14" s="55" t="s">
        <v>453</v>
      </c>
      <c r="D14" s="128" t="s">
        <v>458</v>
      </c>
      <c r="E14" s="129"/>
      <c r="F14" s="130"/>
    </row>
    <row r="15" ht="44.25" customHeight="1" spans="1:6">
      <c r="A15" s="59" t="s">
        <v>460</v>
      </c>
      <c r="B15" s="109" t="s">
        <v>443</v>
      </c>
      <c r="C15" s="55" t="s">
        <v>453</v>
      </c>
      <c r="D15" s="128" t="s">
        <v>461</v>
      </c>
      <c r="E15" s="129"/>
      <c r="F15" s="130"/>
    </row>
    <row r="16" ht="44.25" customHeight="1" spans="1:6">
      <c r="A16" s="59" t="s">
        <v>462</v>
      </c>
      <c r="B16" s="109" t="s">
        <v>443</v>
      </c>
      <c r="C16" s="55" t="s">
        <v>453</v>
      </c>
      <c r="D16" s="128" t="s">
        <v>463</v>
      </c>
      <c r="E16" s="129"/>
      <c r="F16" s="130"/>
    </row>
    <row r="17" ht="44.25" customHeight="1" spans="1:6">
      <c r="A17" s="59" t="s">
        <v>464</v>
      </c>
      <c r="B17" s="109" t="s">
        <v>443</v>
      </c>
      <c r="C17" s="55" t="s">
        <v>453</v>
      </c>
      <c r="D17" s="128" t="s">
        <v>463</v>
      </c>
      <c r="E17" s="129"/>
      <c r="F17" s="130"/>
    </row>
    <row r="18" ht="44.25" customHeight="1" spans="1:6">
      <c r="A18" s="59" t="s">
        <v>465</v>
      </c>
      <c r="B18" s="109" t="s">
        <v>443</v>
      </c>
      <c r="C18" s="55" t="s">
        <v>453</v>
      </c>
      <c r="D18" s="128" t="s">
        <v>463</v>
      </c>
      <c r="E18" s="129"/>
      <c r="F18" s="130"/>
    </row>
    <row r="19" ht="44.25" customHeight="1" spans="1:6">
      <c r="A19" s="59" t="s">
        <v>466</v>
      </c>
      <c r="B19" s="109" t="s">
        <v>443</v>
      </c>
      <c r="C19" s="55" t="s">
        <v>453</v>
      </c>
      <c r="D19" s="128" t="s">
        <v>463</v>
      </c>
      <c r="E19" s="129"/>
      <c r="F19" s="130"/>
    </row>
    <row r="20" ht="44.25" customHeight="1" spans="1:6">
      <c r="A20" s="27" t="s">
        <v>467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M7" sqref="M7"/>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5" t="s">
        <v>2</v>
      </c>
      <c r="C3" s="4" t="s">
        <v>3</v>
      </c>
      <c r="D3" s="5" t="s">
        <v>38</v>
      </c>
      <c r="E3" s="4" t="s">
        <v>5</v>
      </c>
      <c r="F3" s="5" t="s">
        <v>468</v>
      </c>
    </row>
    <row r="4" ht="32.25" customHeight="1" spans="1:6">
      <c r="A4" s="49" t="s">
        <v>7</v>
      </c>
      <c r="B4" s="49" t="s">
        <v>8</v>
      </c>
      <c r="C4" s="49" t="s">
        <v>9</v>
      </c>
      <c r="D4" s="51" t="s">
        <v>10</v>
      </c>
      <c r="E4" s="52"/>
      <c r="F4" s="53"/>
    </row>
    <row r="5" ht="98" spans="1:6">
      <c r="A5" s="9" t="s">
        <v>469</v>
      </c>
      <c r="B5" s="5" t="s">
        <v>113</v>
      </c>
      <c r="C5" s="9" t="s">
        <v>470</v>
      </c>
      <c r="D5" s="56" t="s">
        <v>60</v>
      </c>
      <c r="E5" s="57"/>
      <c r="F5" s="58"/>
    </row>
    <row r="6" ht="112" spans="1:6">
      <c r="A6" s="9" t="s">
        <v>471</v>
      </c>
      <c r="B6" s="5" t="s">
        <v>113</v>
      </c>
      <c r="C6" s="9" t="s">
        <v>470</v>
      </c>
      <c r="D6" s="208" t="s">
        <v>472</v>
      </c>
      <c r="E6" s="209"/>
      <c r="F6" s="210"/>
    </row>
    <row r="7" ht="70" spans="1:6">
      <c r="A7" s="9" t="s">
        <v>473</v>
      </c>
      <c r="B7" s="5" t="s">
        <v>113</v>
      </c>
      <c r="C7" s="9" t="s">
        <v>470</v>
      </c>
      <c r="D7" s="208" t="s">
        <v>474</v>
      </c>
      <c r="E7" s="209"/>
      <c r="F7" s="210"/>
    </row>
    <row r="8" ht="98" spans="1:6">
      <c r="A8" s="9" t="s">
        <v>475</v>
      </c>
      <c r="B8" s="5" t="s">
        <v>113</v>
      </c>
      <c r="C8" s="9" t="s">
        <v>470</v>
      </c>
      <c r="D8" s="211" t="s">
        <v>476</v>
      </c>
      <c r="E8" s="209"/>
      <c r="F8" s="212"/>
    </row>
    <row r="9" ht="70" spans="1:6">
      <c r="A9" s="9" t="s">
        <v>477</v>
      </c>
      <c r="B9" s="5" t="s">
        <v>113</v>
      </c>
      <c r="C9" s="9" t="s">
        <v>470</v>
      </c>
      <c r="D9" s="211" t="s">
        <v>478</v>
      </c>
      <c r="E9" s="209"/>
      <c r="F9" s="212"/>
    </row>
    <row r="10" ht="98" spans="1:6">
      <c r="A10" s="9" t="s">
        <v>479</v>
      </c>
      <c r="B10" s="5" t="s">
        <v>113</v>
      </c>
      <c r="C10" s="9" t="s">
        <v>470</v>
      </c>
      <c r="D10" s="211" t="s">
        <v>101</v>
      </c>
      <c r="E10" s="209"/>
      <c r="F10" s="212"/>
    </row>
    <row r="11" ht="70" spans="1:6">
      <c r="A11" s="9" t="s">
        <v>480</v>
      </c>
      <c r="B11" s="5" t="s">
        <v>113</v>
      </c>
      <c r="C11" s="9" t="s">
        <v>470</v>
      </c>
      <c r="D11" s="208" t="s">
        <v>474</v>
      </c>
      <c r="E11" s="213"/>
      <c r="F11" s="210"/>
    </row>
    <row r="12" ht="70" spans="1:6">
      <c r="A12" s="9" t="s">
        <v>481</v>
      </c>
      <c r="B12" s="5" t="s">
        <v>113</v>
      </c>
      <c r="C12" s="9" t="s">
        <v>470</v>
      </c>
      <c r="D12" s="211" t="s">
        <v>482</v>
      </c>
      <c r="E12" s="209"/>
      <c r="F12" s="212"/>
    </row>
    <row r="13" ht="70" spans="1:6">
      <c r="A13" s="9" t="s">
        <v>483</v>
      </c>
      <c r="B13" s="5" t="s">
        <v>113</v>
      </c>
      <c r="C13" s="9" t="s">
        <v>470</v>
      </c>
      <c r="D13" s="211" t="s">
        <v>482</v>
      </c>
      <c r="E13" s="209"/>
      <c r="F13" s="212"/>
    </row>
    <row r="14" ht="70" spans="1:6">
      <c r="A14" s="9" t="s">
        <v>484</v>
      </c>
      <c r="B14" s="5" t="s">
        <v>113</v>
      </c>
      <c r="C14" s="9" t="s">
        <v>470</v>
      </c>
      <c r="D14" s="208" t="s">
        <v>101</v>
      </c>
      <c r="E14" s="213"/>
      <c r="F14" s="210"/>
    </row>
    <row r="15" ht="70" spans="1:6">
      <c r="A15" s="9" t="s">
        <v>485</v>
      </c>
      <c r="B15" s="5" t="s">
        <v>113</v>
      </c>
      <c r="C15" s="9" t="s">
        <v>470</v>
      </c>
      <c r="D15" s="208" t="s">
        <v>474</v>
      </c>
      <c r="E15" s="209"/>
      <c r="F15" s="210"/>
    </row>
    <row r="16" ht="70" spans="1:6">
      <c r="A16" s="9" t="s">
        <v>486</v>
      </c>
      <c r="B16" s="5" t="s">
        <v>113</v>
      </c>
      <c r="C16" s="9" t="s">
        <v>470</v>
      </c>
      <c r="D16" s="211" t="s">
        <v>101</v>
      </c>
      <c r="E16" s="209"/>
      <c r="F16" s="212"/>
    </row>
    <row r="17" ht="70" spans="1:6">
      <c r="A17" s="9" t="s">
        <v>487</v>
      </c>
      <c r="B17" s="5" t="s">
        <v>113</v>
      </c>
      <c r="C17" s="9" t="s">
        <v>470</v>
      </c>
      <c r="D17" s="211" t="s">
        <v>488</v>
      </c>
      <c r="E17" s="209"/>
      <c r="F17" s="212"/>
    </row>
    <row r="18" ht="70" spans="1:6">
      <c r="A18" s="9" t="s">
        <v>489</v>
      </c>
      <c r="B18" s="5" t="s">
        <v>113</v>
      </c>
      <c r="C18" s="9" t="s">
        <v>470</v>
      </c>
      <c r="D18" s="211" t="s">
        <v>476</v>
      </c>
      <c r="E18" s="209"/>
      <c r="F18" s="212"/>
    </row>
    <row r="19" ht="98" spans="1:6">
      <c r="A19" s="9" t="s">
        <v>490</v>
      </c>
      <c r="B19" s="5" t="s">
        <v>113</v>
      </c>
      <c r="C19" s="9" t="s">
        <v>470</v>
      </c>
      <c r="D19" s="208" t="s">
        <v>472</v>
      </c>
      <c r="E19" s="209"/>
      <c r="F19" s="210"/>
    </row>
    <row r="20" ht="44.25" customHeight="1" spans="1:6">
      <c r="A20" s="27" t="s">
        <v>491</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K10" sqref="K10"/>
    </sheetView>
  </sheetViews>
  <sheetFormatPr defaultColWidth="9" defaultRowHeight="14" outlineLevelCol="5"/>
  <cols>
    <col min="1" max="1" width="56.3818181818182" style="74" customWidth="1"/>
    <col min="2" max="2" width="15.0818181818182" style="74" customWidth="1"/>
    <col min="3" max="3" width="21.4" style="200" customWidth="1"/>
    <col min="4" max="4" width="13.1636363636364" style="74" customWidth="1"/>
    <col min="5" max="5" width="12.8545454545455" style="201" customWidth="1"/>
    <col min="6" max="6" width="14.7545454545455" style="74" customWidth="1"/>
    <col min="7" max="16384" width="9" style="74"/>
  </cols>
  <sheetData>
    <row r="1" s="74" customFormat="1" ht="80" customHeight="1" spans="1:6">
      <c r="A1" s="202" t="s">
        <v>0</v>
      </c>
      <c r="B1" s="202"/>
      <c r="C1" s="202"/>
      <c r="D1" s="202"/>
      <c r="E1" s="203"/>
      <c r="F1" s="202"/>
    </row>
    <row r="2" s="74" customFormat="1" spans="1:6">
      <c r="A2" s="82"/>
      <c r="B2" s="82"/>
      <c r="C2" s="10"/>
      <c r="D2" s="82"/>
      <c r="E2" s="82"/>
      <c r="F2" s="204">
        <v>45530</v>
      </c>
    </row>
    <row r="3" s="74" customFormat="1" spans="1:6">
      <c r="A3" s="205" t="s">
        <v>1</v>
      </c>
      <c r="B3" s="82" t="s">
        <v>2</v>
      </c>
      <c r="C3" s="78" t="s">
        <v>3</v>
      </c>
      <c r="D3" s="82" t="s">
        <v>38</v>
      </c>
      <c r="E3" s="205" t="s">
        <v>5</v>
      </c>
      <c r="F3" s="82" t="s">
        <v>492</v>
      </c>
    </row>
    <row r="4" s="74" customFormat="1" spans="1:6">
      <c r="A4" s="205" t="s">
        <v>7</v>
      </c>
      <c r="B4" s="205" t="s">
        <v>8</v>
      </c>
      <c r="C4" s="78" t="s">
        <v>9</v>
      </c>
      <c r="D4" s="205" t="s">
        <v>10</v>
      </c>
      <c r="E4" s="205"/>
      <c r="F4" s="205"/>
    </row>
    <row r="5" s="74" customFormat="1" spans="1:6">
      <c r="A5" s="205"/>
      <c r="B5" s="205"/>
      <c r="C5" s="78"/>
      <c r="D5" s="205"/>
      <c r="E5" s="205"/>
      <c r="F5" s="205"/>
    </row>
    <row r="6" s="74" customFormat="1" ht="28" spans="1:6">
      <c r="A6" s="82" t="s">
        <v>493</v>
      </c>
      <c r="B6" s="82" t="s">
        <v>113</v>
      </c>
      <c r="C6" s="10" t="s">
        <v>494</v>
      </c>
      <c r="D6" s="82" t="s">
        <v>495</v>
      </c>
      <c r="E6" s="82"/>
      <c r="F6" s="82"/>
    </row>
    <row r="7" s="74" customFormat="1" ht="28" spans="1:6">
      <c r="A7" s="82" t="s">
        <v>496</v>
      </c>
      <c r="B7" s="82" t="s">
        <v>113</v>
      </c>
      <c r="C7" s="10" t="s">
        <v>47</v>
      </c>
      <c r="D7" s="82" t="s">
        <v>497</v>
      </c>
      <c r="E7" s="82"/>
      <c r="F7" s="82"/>
    </row>
    <row r="8" s="74" customFormat="1" ht="28" spans="1:6">
      <c r="A8" s="82" t="s">
        <v>498</v>
      </c>
      <c r="B8" s="82" t="s">
        <v>113</v>
      </c>
      <c r="C8" s="10" t="s">
        <v>494</v>
      </c>
      <c r="D8" s="82" t="s">
        <v>495</v>
      </c>
      <c r="E8" s="82"/>
      <c r="F8" s="82"/>
    </row>
    <row r="9" s="74" customFormat="1" ht="28" spans="1:6">
      <c r="A9" s="82" t="s">
        <v>499</v>
      </c>
      <c r="B9" s="82" t="s">
        <v>113</v>
      </c>
      <c r="C9" s="10" t="s">
        <v>47</v>
      </c>
      <c r="D9" s="82" t="s">
        <v>497</v>
      </c>
      <c r="E9" s="82"/>
      <c r="F9" s="82"/>
    </row>
    <row r="10" s="74" customFormat="1" ht="28" spans="1:6">
      <c r="A10" s="82" t="s">
        <v>500</v>
      </c>
      <c r="B10" s="82" t="s">
        <v>113</v>
      </c>
      <c r="C10" s="10" t="s">
        <v>494</v>
      </c>
      <c r="D10" s="82" t="s">
        <v>495</v>
      </c>
      <c r="E10" s="82"/>
      <c r="F10" s="82"/>
    </row>
    <row r="11" s="74" customFormat="1" ht="28" spans="1:6">
      <c r="A11" s="82" t="s">
        <v>501</v>
      </c>
      <c r="B11" s="82" t="s">
        <v>113</v>
      </c>
      <c r="C11" s="10" t="s">
        <v>47</v>
      </c>
      <c r="D11" s="82" t="s">
        <v>497</v>
      </c>
      <c r="E11" s="82"/>
      <c r="F11" s="82"/>
    </row>
    <row r="12" s="74" customFormat="1" ht="28" spans="1:6">
      <c r="A12" s="82" t="s">
        <v>502</v>
      </c>
      <c r="B12" s="82" t="s">
        <v>113</v>
      </c>
      <c r="C12" s="10" t="s">
        <v>494</v>
      </c>
      <c r="D12" s="82" t="s">
        <v>495</v>
      </c>
      <c r="E12" s="82"/>
      <c r="F12" s="82"/>
    </row>
    <row r="13" s="74" customFormat="1" ht="28" spans="1:6">
      <c r="A13" s="82" t="s">
        <v>503</v>
      </c>
      <c r="B13" s="82" t="s">
        <v>113</v>
      </c>
      <c r="C13" s="10" t="s">
        <v>47</v>
      </c>
      <c r="D13" s="82" t="s">
        <v>497</v>
      </c>
      <c r="E13" s="82"/>
      <c r="F13" s="82"/>
    </row>
    <row r="14" s="74" customFormat="1" ht="28" spans="1:6">
      <c r="A14" s="82" t="s">
        <v>504</v>
      </c>
      <c r="B14" s="82" t="s">
        <v>113</v>
      </c>
      <c r="C14" s="10" t="s">
        <v>494</v>
      </c>
      <c r="D14" s="82" t="s">
        <v>495</v>
      </c>
      <c r="E14" s="82"/>
      <c r="F14" s="82"/>
    </row>
    <row r="15" s="74" customFormat="1" ht="28" spans="1:6">
      <c r="A15" s="82" t="s">
        <v>505</v>
      </c>
      <c r="B15" s="82" t="s">
        <v>113</v>
      </c>
      <c r="C15" s="10" t="s">
        <v>47</v>
      </c>
      <c r="D15" s="82" t="s">
        <v>497</v>
      </c>
      <c r="E15" s="82"/>
      <c r="F15" s="82"/>
    </row>
    <row r="16" s="74" customFormat="1" ht="28" spans="1:6">
      <c r="A16" s="82" t="s">
        <v>506</v>
      </c>
      <c r="B16" s="82" t="s">
        <v>113</v>
      </c>
      <c r="C16" s="10" t="s">
        <v>494</v>
      </c>
      <c r="D16" s="82" t="s">
        <v>495</v>
      </c>
      <c r="E16" s="82"/>
      <c r="F16" s="82"/>
    </row>
    <row r="17" s="74" customFormat="1" ht="28" spans="1:6">
      <c r="A17" s="82" t="s">
        <v>507</v>
      </c>
      <c r="B17" s="82" t="s">
        <v>113</v>
      </c>
      <c r="C17" s="10" t="s">
        <v>47</v>
      </c>
      <c r="D17" s="82" t="s">
        <v>497</v>
      </c>
      <c r="E17" s="82"/>
      <c r="F17" s="82"/>
    </row>
    <row r="18" s="74" customFormat="1" ht="28" spans="1:6">
      <c r="A18" s="82" t="s">
        <v>508</v>
      </c>
      <c r="B18" s="82" t="s">
        <v>113</v>
      </c>
      <c r="C18" s="10" t="s">
        <v>494</v>
      </c>
      <c r="D18" s="82" t="s">
        <v>495</v>
      </c>
      <c r="E18" s="82"/>
      <c r="F18" s="82"/>
    </row>
    <row r="19" s="74" customFormat="1" ht="28" spans="1:6">
      <c r="A19" s="82" t="s">
        <v>509</v>
      </c>
      <c r="B19" s="82" t="s">
        <v>113</v>
      </c>
      <c r="C19" s="10" t="s">
        <v>47</v>
      </c>
      <c r="D19" s="82" t="s">
        <v>497</v>
      </c>
      <c r="E19" s="82"/>
      <c r="F19" s="82"/>
    </row>
    <row r="20" s="74" customFormat="1" ht="28" spans="1:6">
      <c r="A20" s="82" t="s">
        <v>510</v>
      </c>
      <c r="B20" s="82" t="s">
        <v>113</v>
      </c>
      <c r="C20" s="10" t="s">
        <v>494</v>
      </c>
      <c r="D20" s="82" t="s">
        <v>495</v>
      </c>
      <c r="E20" s="82"/>
      <c r="F20" s="82"/>
    </row>
    <row r="21" s="74" customFormat="1" ht="68" customHeight="1" spans="1:6">
      <c r="A21" s="82" t="s">
        <v>511</v>
      </c>
      <c r="B21" s="82" t="s">
        <v>113</v>
      </c>
      <c r="C21" s="10" t="s">
        <v>47</v>
      </c>
      <c r="D21" s="82" t="s">
        <v>497</v>
      </c>
      <c r="E21" s="82"/>
      <c r="F21" s="82"/>
    </row>
    <row r="22" s="74" customFormat="1" ht="28" spans="1:6">
      <c r="A22" s="82" t="s">
        <v>512</v>
      </c>
      <c r="B22" s="82" t="s">
        <v>113</v>
      </c>
      <c r="C22" s="10" t="s">
        <v>494</v>
      </c>
      <c r="D22" s="82" t="s">
        <v>495</v>
      </c>
      <c r="E22" s="82"/>
      <c r="F22" s="82"/>
    </row>
    <row r="23" s="74" customFormat="1" ht="28" spans="1:6">
      <c r="A23" s="82" t="s">
        <v>513</v>
      </c>
      <c r="B23" s="82" t="s">
        <v>113</v>
      </c>
      <c r="C23" s="10" t="s">
        <v>47</v>
      </c>
      <c r="D23" s="82" t="s">
        <v>497</v>
      </c>
      <c r="E23" s="82"/>
      <c r="F23" s="82"/>
    </row>
    <row r="24" s="74" customFormat="1" ht="28" spans="1:6">
      <c r="A24" s="82" t="s">
        <v>514</v>
      </c>
      <c r="B24" s="82" t="s">
        <v>113</v>
      </c>
      <c r="C24" s="10" t="s">
        <v>494</v>
      </c>
      <c r="D24" s="82" t="s">
        <v>495</v>
      </c>
      <c r="E24" s="82"/>
      <c r="F24" s="82"/>
    </row>
    <row r="25" s="74" customFormat="1" ht="28" spans="1:6">
      <c r="A25" s="82" t="s">
        <v>515</v>
      </c>
      <c r="B25" s="82" t="s">
        <v>113</v>
      </c>
      <c r="C25" s="10" t="s">
        <v>47</v>
      </c>
      <c r="D25" s="82" t="s">
        <v>497</v>
      </c>
      <c r="E25" s="82"/>
      <c r="F25" s="82"/>
    </row>
    <row r="26" s="74" customFormat="1" ht="28" spans="1:6">
      <c r="A26" s="82" t="s">
        <v>516</v>
      </c>
      <c r="B26" s="82" t="s">
        <v>113</v>
      </c>
      <c r="C26" s="10" t="s">
        <v>494</v>
      </c>
      <c r="D26" s="82" t="s">
        <v>495</v>
      </c>
      <c r="E26" s="82"/>
      <c r="F26" s="82"/>
    </row>
    <row r="27" s="74" customFormat="1" ht="28" spans="1:6">
      <c r="A27" s="82" t="s">
        <v>517</v>
      </c>
      <c r="B27" s="82" t="s">
        <v>113</v>
      </c>
      <c r="C27" s="10" t="s">
        <v>47</v>
      </c>
      <c r="D27" s="82" t="s">
        <v>497</v>
      </c>
      <c r="E27" s="82"/>
      <c r="F27" s="82"/>
    </row>
    <row r="28" s="74" customFormat="1" ht="28" spans="1:6">
      <c r="A28" s="82" t="s">
        <v>518</v>
      </c>
      <c r="B28" s="82" t="s">
        <v>113</v>
      </c>
      <c r="C28" s="10" t="s">
        <v>494</v>
      </c>
      <c r="D28" s="82" t="s">
        <v>495</v>
      </c>
      <c r="E28" s="82"/>
      <c r="F28" s="82"/>
    </row>
    <row r="29" s="74" customFormat="1" ht="28" spans="1:6">
      <c r="A29" s="82" t="s">
        <v>519</v>
      </c>
      <c r="B29" s="82" t="s">
        <v>113</v>
      </c>
      <c r="C29" s="10" t="s">
        <v>47</v>
      </c>
      <c r="D29" s="82" t="s">
        <v>497</v>
      </c>
      <c r="E29" s="82"/>
      <c r="F29" s="82"/>
    </row>
    <row r="30" s="74" customFormat="1" ht="28" spans="1:6">
      <c r="A30" s="82" t="s">
        <v>520</v>
      </c>
      <c r="B30" s="82" t="s">
        <v>113</v>
      </c>
      <c r="C30" s="10" t="s">
        <v>494</v>
      </c>
      <c r="D30" s="82" t="s">
        <v>495</v>
      </c>
      <c r="E30" s="82"/>
      <c r="F30" s="82"/>
    </row>
    <row r="31" s="74" customFormat="1" ht="28" spans="1:6">
      <c r="A31" s="82" t="s">
        <v>521</v>
      </c>
      <c r="B31" s="82" t="s">
        <v>113</v>
      </c>
      <c r="C31" s="10" t="s">
        <v>47</v>
      </c>
      <c r="D31" s="82" t="s">
        <v>497</v>
      </c>
      <c r="E31" s="82"/>
      <c r="F31" s="82"/>
    </row>
    <row r="32" s="74" customFormat="1" ht="28" spans="1:6">
      <c r="A32" s="82" t="s">
        <v>522</v>
      </c>
      <c r="B32" s="82" t="s">
        <v>113</v>
      </c>
      <c r="C32" s="10" t="s">
        <v>494</v>
      </c>
      <c r="D32" s="82" t="s">
        <v>495</v>
      </c>
      <c r="E32" s="82"/>
      <c r="F32" s="82"/>
    </row>
    <row r="33" s="74" customFormat="1" ht="28" spans="1:6">
      <c r="A33" s="82" t="s">
        <v>523</v>
      </c>
      <c r="B33" s="82" t="s">
        <v>113</v>
      </c>
      <c r="C33" s="10" t="s">
        <v>47</v>
      </c>
      <c r="D33" s="82" t="s">
        <v>497</v>
      </c>
      <c r="E33" s="82"/>
      <c r="F33" s="82"/>
    </row>
    <row r="34" s="74" customFormat="1" ht="28" spans="1:6">
      <c r="A34" s="82" t="s">
        <v>524</v>
      </c>
      <c r="B34" s="82" t="s">
        <v>113</v>
      </c>
      <c r="C34" s="10" t="s">
        <v>494</v>
      </c>
      <c r="D34" s="82" t="s">
        <v>495</v>
      </c>
      <c r="E34" s="82"/>
      <c r="F34" s="82"/>
    </row>
    <row r="35" s="74" customFormat="1" ht="28" spans="1:6">
      <c r="A35" s="82" t="s">
        <v>525</v>
      </c>
      <c r="B35" s="82" t="s">
        <v>113</v>
      </c>
      <c r="C35" s="10" t="s">
        <v>47</v>
      </c>
      <c r="D35" s="82" t="s">
        <v>497</v>
      </c>
      <c r="E35" s="82"/>
      <c r="F35" s="82"/>
    </row>
    <row r="36" s="74" customFormat="1" spans="1:6">
      <c r="A36" s="205" t="s">
        <v>526</v>
      </c>
      <c r="B36" s="205"/>
      <c r="C36" s="78"/>
      <c r="D36" s="205"/>
      <c r="E36" s="205"/>
      <c r="F36" s="205"/>
    </row>
    <row r="37" s="74" customFormat="1" ht="37" customHeight="1" spans="1:5">
      <c r="A37" s="206" t="s">
        <v>37</v>
      </c>
      <c r="B37" s="206"/>
      <c r="C37" s="206"/>
      <c r="D37" s="206"/>
      <c r="E37" s="207"/>
    </row>
  </sheetData>
  <mergeCells count="34">
    <mergeCell ref="A1:F1"/>
    <mergeCell ref="D4:F4"/>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A36:F36"/>
    <mergeCell ref="A37:E3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8.4454545454545" customWidth="1"/>
    <col min="2" max="2" width="18.1090909090909" customWidth="1"/>
    <col min="3" max="3" width="20.7545454545455" customWidth="1"/>
    <col min="4" max="4" width="20.7818181818182" customWidth="1"/>
    <col min="5" max="5" width="19" customWidth="1"/>
    <col min="6" max="6" width="16.7818181818182" customWidth="1"/>
  </cols>
  <sheetData>
    <row r="1" ht="43.5" customHeight="1" spans="1:6">
      <c r="A1" s="21" t="s">
        <v>0</v>
      </c>
      <c r="B1" s="21"/>
      <c r="C1" s="21"/>
      <c r="D1" s="21"/>
      <c r="E1" s="21"/>
      <c r="F1" s="21"/>
    </row>
    <row r="2" ht="18" customHeight="1" spans="1:6">
      <c r="A2" s="22"/>
      <c r="B2" s="22"/>
      <c r="C2" s="22"/>
      <c r="D2" s="22"/>
      <c r="E2" s="22"/>
      <c r="F2" s="63">
        <v>45529</v>
      </c>
    </row>
    <row r="3" ht="32.25" customHeight="1" spans="1:6">
      <c r="A3" s="4" t="s">
        <v>1</v>
      </c>
      <c r="B3" s="5" t="s">
        <v>2</v>
      </c>
      <c r="C3" s="4" t="s">
        <v>3</v>
      </c>
      <c r="D3" s="5" t="s">
        <v>4</v>
      </c>
      <c r="E3" s="4" t="s">
        <v>5</v>
      </c>
      <c r="F3" s="5" t="s">
        <v>527</v>
      </c>
    </row>
    <row r="4" ht="32.25" customHeight="1" spans="1:6">
      <c r="A4" s="4" t="s">
        <v>7</v>
      </c>
      <c r="B4" s="4" t="s">
        <v>8</v>
      </c>
      <c r="C4" s="4" t="s">
        <v>9</v>
      </c>
      <c r="D4" s="6" t="s">
        <v>10</v>
      </c>
      <c r="E4" s="7"/>
      <c r="F4" s="8"/>
    </row>
    <row r="5" ht="85" customHeight="1" spans="1:6">
      <c r="A5" s="9" t="s">
        <v>528</v>
      </c>
      <c r="B5" s="10" t="s">
        <v>341</v>
      </c>
      <c r="C5" s="9" t="s">
        <v>529</v>
      </c>
      <c r="D5" s="24" t="s">
        <v>530</v>
      </c>
      <c r="E5" s="25"/>
      <c r="F5" s="26"/>
    </row>
    <row r="6" ht="85" customHeight="1" spans="1:6">
      <c r="A6" s="82" t="s">
        <v>531</v>
      </c>
      <c r="B6" s="10" t="s">
        <v>341</v>
      </c>
      <c r="C6" s="9" t="s">
        <v>529</v>
      </c>
      <c r="D6" s="24" t="s">
        <v>530</v>
      </c>
      <c r="E6" s="25"/>
      <c r="F6" s="26"/>
    </row>
    <row r="7" ht="85" customHeight="1" spans="1:6">
      <c r="A7" s="82" t="s">
        <v>532</v>
      </c>
      <c r="B7" s="10" t="s">
        <v>341</v>
      </c>
      <c r="C7" s="9" t="s">
        <v>529</v>
      </c>
      <c r="D7" s="24" t="s">
        <v>530</v>
      </c>
      <c r="E7" s="25"/>
      <c r="F7" s="26"/>
    </row>
    <row r="8" ht="85" customHeight="1" spans="1:6">
      <c r="A8" s="54" t="s">
        <v>533</v>
      </c>
      <c r="B8" s="10" t="s">
        <v>341</v>
      </c>
      <c r="C8" s="9" t="s">
        <v>529</v>
      </c>
      <c r="D8" s="24" t="s">
        <v>530</v>
      </c>
      <c r="E8" s="25"/>
      <c r="F8" s="26"/>
    </row>
    <row r="9" ht="85" customHeight="1" spans="1:6">
      <c r="A9" s="54" t="s">
        <v>534</v>
      </c>
      <c r="B9" s="10" t="s">
        <v>341</v>
      </c>
      <c r="C9" s="9" t="s">
        <v>529</v>
      </c>
      <c r="D9" s="24" t="s">
        <v>530</v>
      </c>
      <c r="E9" s="25"/>
      <c r="F9" s="26"/>
    </row>
    <row r="10" ht="85" customHeight="1" spans="1:6">
      <c r="A10" s="54" t="s">
        <v>535</v>
      </c>
      <c r="B10" s="10" t="s">
        <v>341</v>
      </c>
      <c r="C10" s="9" t="s">
        <v>529</v>
      </c>
      <c r="D10" s="24" t="s">
        <v>530</v>
      </c>
      <c r="E10" s="25"/>
      <c r="F10" s="26"/>
    </row>
    <row r="11" ht="85" customHeight="1" spans="1:6">
      <c r="A11" s="54" t="s">
        <v>536</v>
      </c>
      <c r="B11" s="10" t="s">
        <v>341</v>
      </c>
      <c r="C11" s="9" t="s">
        <v>529</v>
      </c>
      <c r="D11" s="24" t="s">
        <v>530</v>
      </c>
      <c r="E11" s="25"/>
      <c r="F11" s="26"/>
    </row>
    <row r="12" ht="85" customHeight="1" spans="1:6">
      <c r="A12" s="54" t="s">
        <v>537</v>
      </c>
      <c r="B12" s="10" t="s">
        <v>341</v>
      </c>
      <c r="C12" s="9" t="s">
        <v>529</v>
      </c>
      <c r="D12" s="24" t="s">
        <v>530</v>
      </c>
      <c r="E12" s="25"/>
      <c r="F12" s="26"/>
    </row>
    <row r="13" ht="85" customHeight="1" spans="1:6">
      <c r="A13" s="54" t="s">
        <v>538</v>
      </c>
      <c r="B13" s="10" t="s">
        <v>341</v>
      </c>
      <c r="C13" s="9" t="s">
        <v>529</v>
      </c>
      <c r="D13" s="24" t="s">
        <v>530</v>
      </c>
      <c r="E13" s="25"/>
      <c r="F13" s="26"/>
    </row>
    <row r="14" ht="85" customHeight="1" spans="1:6">
      <c r="A14" s="54" t="s">
        <v>539</v>
      </c>
      <c r="B14" s="10" t="s">
        <v>341</v>
      </c>
      <c r="C14" s="9" t="s">
        <v>529</v>
      </c>
      <c r="D14" s="24" t="s">
        <v>530</v>
      </c>
      <c r="E14" s="25"/>
      <c r="F14" s="26"/>
    </row>
    <row r="15" ht="85" customHeight="1" spans="1:6">
      <c r="A15" s="54" t="s">
        <v>540</v>
      </c>
      <c r="B15" s="10" t="s">
        <v>341</v>
      </c>
      <c r="C15" s="9" t="s">
        <v>529</v>
      </c>
      <c r="D15" s="24" t="s">
        <v>530</v>
      </c>
      <c r="E15" s="25"/>
      <c r="F15" s="26"/>
    </row>
    <row r="16" ht="85" customHeight="1" spans="1:6">
      <c r="A16" s="54" t="s">
        <v>541</v>
      </c>
      <c r="B16" s="10" t="s">
        <v>341</v>
      </c>
      <c r="C16" s="9" t="s">
        <v>529</v>
      </c>
      <c r="D16" s="24" t="s">
        <v>530</v>
      </c>
      <c r="E16" s="25"/>
      <c r="F16" s="26"/>
    </row>
    <row r="17" ht="85" customHeight="1" spans="1:6">
      <c r="A17" s="54" t="s">
        <v>542</v>
      </c>
      <c r="B17" s="10" t="s">
        <v>341</v>
      </c>
      <c r="C17" s="9" t="s">
        <v>529</v>
      </c>
      <c r="D17" s="24" t="s">
        <v>530</v>
      </c>
      <c r="E17" s="25"/>
      <c r="F17" s="26"/>
    </row>
    <row r="18" ht="85" customHeight="1" spans="1:6">
      <c r="A18" s="54" t="s">
        <v>543</v>
      </c>
      <c r="B18" s="10" t="s">
        <v>341</v>
      </c>
      <c r="C18" s="9" t="s">
        <v>529</v>
      </c>
      <c r="D18" s="24" t="s">
        <v>530</v>
      </c>
      <c r="E18" s="25"/>
      <c r="F18" s="26"/>
    </row>
    <row r="19" ht="85" customHeight="1" spans="1:6">
      <c r="A19" s="54" t="s">
        <v>544</v>
      </c>
      <c r="B19" s="10" t="s">
        <v>341</v>
      </c>
      <c r="C19" s="9" t="s">
        <v>529</v>
      </c>
      <c r="D19" s="24" t="s">
        <v>530</v>
      </c>
      <c r="E19" s="25"/>
      <c r="F19" s="26"/>
    </row>
    <row r="20" ht="44.25" customHeight="1" spans="1:6">
      <c r="A20" s="27" t="s">
        <v>372</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7" sqref="D7:F7"/>
    </sheetView>
  </sheetViews>
  <sheetFormatPr defaultColWidth="9" defaultRowHeight="14"/>
  <cols>
    <col min="1" max="1" width="24.2636363636364" style="74" customWidth="1"/>
    <col min="2" max="3" width="20.7363636363636" style="74" customWidth="1"/>
    <col min="4" max="4" width="23" style="74" customWidth="1"/>
    <col min="5" max="6" width="19" style="74" customWidth="1"/>
    <col min="7" max="16384" width="9" style="74"/>
  </cols>
  <sheetData>
    <row r="1" s="74" customFormat="1" ht="43.5" customHeight="1" spans="1:6">
      <c r="A1" s="75" t="s">
        <v>0</v>
      </c>
      <c r="B1" s="75"/>
      <c r="C1" s="75"/>
      <c r="D1" s="75"/>
      <c r="E1" s="75"/>
      <c r="F1" s="75"/>
    </row>
    <row r="2" s="74" customFormat="1" ht="18" customHeight="1" spans="1:6">
      <c r="A2" s="76"/>
      <c r="B2" s="76"/>
      <c r="C2" s="76"/>
      <c r="D2" s="76"/>
      <c r="E2" s="76"/>
      <c r="F2" s="77">
        <v>45529</v>
      </c>
    </row>
    <row r="3" s="74" customFormat="1" ht="32.25" customHeight="1" spans="1:6">
      <c r="A3" s="78" t="s">
        <v>1</v>
      </c>
      <c r="B3" s="10" t="s">
        <v>2</v>
      </c>
      <c r="C3" s="78" t="s">
        <v>3</v>
      </c>
      <c r="D3" s="10" t="s">
        <v>38</v>
      </c>
      <c r="E3" s="78" t="s">
        <v>5</v>
      </c>
      <c r="F3" s="10" t="s">
        <v>39</v>
      </c>
    </row>
    <row r="4" s="74" customFormat="1" ht="32.25" customHeight="1" spans="1:6">
      <c r="A4" s="78" t="s">
        <v>7</v>
      </c>
      <c r="B4" s="78" t="s">
        <v>8</v>
      </c>
      <c r="C4" s="78" t="s">
        <v>9</v>
      </c>
      <c r="D4" s="79" t="s">
        <v>10</v>
      </c>
      <c r="E4" s="80"/>
      <c r="F4" s="81"/>
    </row>
    <row r="5" s="74" customFormat="1" ht="87" customHeight="1" spans="1:10">
      <c r="A5" s="9" t="s">
        <v>40</v>
      </c>
      <c r="B5" s="82" t="s">
        <v>41</v>
      </c>
      <c r="C5" s="9" t="s">
        <v>42</v>
      </c>
      <c r="D5" s="24" t="s">
        <v>43</v>
      </c>
      <c r="E5" s="25"/>
      <c r="F5" s="26"/>
      <c r="H5" s="201"/>
      <c r="I5" s="201"/>
      <c r="J5" s="201"/>
    </row>
    <row r="6" s="74" customFormat="1" ht="98.25" customHeight="1" spans="1:6">
      <c r="A6" s="9" t="s">
        <v>44</v>
      </c>
      <c r="B6" s="82" t="s">
        <v>41</v>
      </c>
      <c r="C6" s="9" t="s">
        <v>42</v>
      </c>
      <c r="D6" s="11" t="s">
        <v>45</v>
      </c>
      <c r="E6" s="12"/>
      <c r="F6" s="13"/>
    </row>
    <row r="7" s="74" customFormat="1" ht="92.25" customHeight="1" spans="1:6">
      <c r="A7" s="9" t="s">
        <v>46</v>
      </c>
      <c r="B7" s="82" t="s">
        <v>41</v>
      </c>
      <c r="C7" s="9" t="s">
        <v>47</v>
      </c>
      <c r="D7" s="11" t="s">
        <v>48</v>
      </c>
      <c r="E7" s="12"/>
      <c r="F7" s="13"/>
    </row>
    <row r="8" s="74" customFormat="1" ht="94.5" customHeight="1" spans="1:6">
      <c r="A8" s="9" t="s">
        <v>49</v>
      </c>
      <c r="B8" s="82" t="s">
        <v>41</v>
      </c>
      <c r="C8" s="9" t="s">
        <v>47</v>
      </c>
      <c r="D8" s="11" t="s">
        <v>50</v>
      </c>
      <c r="E8" s="12"/>
      <c r="F8" s="13"/>
    </row>
    <row r="9" s="74" customFormat="1" ht="107.25" customHeight="1" spans="1:6">
      <c r="A9" s="9" t="s">
        <v>51</v>
      </c>
      <c r="B9" s="82" t="s">
        <v>41</v>
      </c>
      <c r="C9" s="9" t="s">
        <v>42</v>
      </c>
      <c r="D9" s="11" t="s">
        <v>52</v>
      </c>
      <c r="E9" s="12"/>
      <c r="F9" s="13"/>
    </row>
    <row r="10" s="74" customFormat="1" ht="112.15" customHeight="1" spans="1:6">
      <c r="A10" s="9" t="s">
        <v>53</v>
      </c>
      <c r="B10" s="82" t="s">
        <v>41</v>
      </c>
      <c r="C10" s="9" t="s">
        <v>54</v>
      </c>
      <c r="D10" s="11" t="s">
        <v>55</v>
      </c>
      <c r="E10" s="12"/>
      <c r="F10" s="13"/>
    </row>
    <row r="11" s="74" customFormat="1" ht="88.5" customHeight="1" spans="1:6">
      <c r="A11" s="9" t="s">
        <v>56</v>
      </c>
      <c r="B11" s="82" t="s">
        <v>41</v>
      </c>
      <c r="C11" s="9" t="s">
        <v>57</v>
      </c>
      <c r="D11" s="82" t="s">
        <v>58</v>
      </c>
      <c r="E11" s="82"/>
      <c r="F11" s="82"/>
    </row>
    <row r="12" s="74" customFormat="1" ht="103.15" customHeight="1" spans="1:6">
      <c r="A12" s="9" t="s">
        <v>59</v>
      </c>
      <c r="B12" s="82" t="s">
        <v>41</v>
      </c>
      <c r="C12" s="10" t="s">
        <v>47</v>
      </c>
      <c r="D12" s="82" t="s">
        <v>60</v>
      </c>
      <c r="E12" s="82"/>
      <c r="F12" s="82"/>
    </row>
    <row r="13" s="74" customFormat="1" ht="108" customHeight="1" spans="1:6">
      <c r="A13" s="9" t="s">
        <v>61</v>
      </c>
      <c r="B13" s="82" t="s">
        <v>41</v>
      </c>
      <c r="C13" s="9" t="s">
        <v>62</v>
      </c>
      <c r="D13" s="82" t="s">
        <v>58</v>
      </c>
      <c r="E13" s="82"/>
      <c r="F13" s="82"/>
    </row>
    <row r="14" s="74" customFormat="1" ht="87.75" customHeight="1" spans="1:6">
      <c r="A14" s="9" t="s">
        <v>63</v>
      </c>
      <c r="B14" s="82" t="s">
        <v>41</v>
      </c>
      <c r="C14" s="9" t="s">
        <v>64</v>
      </c>
      <c r="D14" s="82" t="s">
        <v>65</v>
      </c>
      <c r="E14" s="82"/>
      <c r="F14" s="82"/>
    </row>
    <row r="15" s="74" customFormat="1" ht="89.65" customHeight="1" spans="1:6">
      <c r="A15" s="9" t="s">
        <v>66</v>
      </c>
      <c r="B15" s="82" t="s">
        <v>41</v>
      </c>
      <c r="C15" s="9" t="s">
        <v>67</v>
      </c>
      <c r="D15" s="82" t="s">
        <v>58</v>
      </c>
      <c r="E15" s="82"/>
      <c r="F15" s="82"/>
    </row>
    <row r="16" s="74" customFormat="1" ht="88.15" customHeight="1" spans="1:6">
      <c r="A16" s="9" t="s">
        <v>68</v>
      </c>
      <c r="B16" s="82" t="s">
        <v>41</v>
      </c>
      <c r="C16" s="10" t="s">
        <v>47</v>
      </c>
      <c r="D16" s="82" t="s">
        <v>60</v>
      </c>
      <c r="E16" s="82"/>
      <c r="F16" s="82"/>
    </row>
    <row r="17" s="74" customFormat="1" ht="85.9" customHeight="1" spans="1:6">
      <c r="A17" s="9" t="s">
        <v>69</v>
      </c>
      <c r="B17" s="82" t="s">
        <v>41</v>
      </c>
      <c r="C17" s="9" t="s">
        <v>70</v>
      </c>
      <c r="D17" s="82" t="s">
        <v>58</v>
      </c>
      <c r="E17" s="82"/>
      <c r="F17" s="82"/>
    </row>
    <row r="18" s="74" customFormat="1" ht="113.65" customHeight="1" spans="1:6">
      <c r="A18" s="9" t="s">
        <v>71</v>
      </c>
      <c r="B18" s="82" t="s">
        <v>41</v>
      </c>
      <c r="C18" s="9" t="s">
        <v>72</v>
      </c>
      <c r="D18" s="82" t="s">
        <v>58</v>
      </c>
      <c r="E18" s="82"/>
      <c r="F18" s="82"/>
    </row>
    <row r="19" s="74" customFormat="1" ht="98.25" customHeight="1" spans="1:6">
      <c r="A19" s="9" t="s">
        <v>73</v>
      </c>
      <c r="B19" s="82" t="s">
        <v>41</v>
      </c>
      <c r="C19" s="9" t="s">
        <v>74</v>
      </c>
      <c r="D19" s="82" t="s">
        <v>75</v>
      </c>
      <c r="E19" s="82"/>
      <c r="F19" s="82"/>
    </row>
    <row r="20" s="74" customFormat="1" ht="44.25" customHeight="1" spans="1:6">
      <c r="A20" s="83" t="s">
        <v>76</v>
      </c>
      <c r="B20" s="84"/>
      <c r="C20" s="84"/>
      <c r="D20" s="84"/>
      <c r="E20" s="84"/>
      <c r="F20" s="85"/>
    </row>
    <row r="21" s="74" customFormat="1" ht="25.5" customHeight="1" spans="1:6">
      <c r="A21" s="206" t="s">
        <v>37</v>
      </c>
      <c r="B21" s="206"/>
      <c r="C21" s="206"/>
      <c r="D21" s="206"/>
      <c r="E21" s="206"/>
      <c r="F21" s="206"/>
    </row>
  </sheetData>
  <mergeCells count="19">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 ref="A21:F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XFD1048576"/>
    </sheetView>
  </sheetViews>
  <sheetFormatPr defaultColWidth="9" defaultRowHeight="14" outlineLevelCol="5"/>
  <cols>
    <col min="1" max="1" width="29.3636363636364" style="185" customWidth="1"/>
    <col min="2" max="2" width="20.7545454545455" style="185" customWidth="1"/>
    <col min="3" max="3" width="23.0909090909091" style="185" customWidth="1"/>
    <col min="4" max="4" width="23" style="185" customWidth="1"/>
    <col min="5" max="6" width="19" style="185" customWidth="1"/>
    <col min="7" max="16384" width="9" style="185"/>
  </cols>
  <sheetData>
    <row r="1" s="185" customFormat="1" ht="43.5" customHeight="1" spans="1:6">
      <c r="A1" s="186" t="s">
        <v>0</v>
      </c>
      <c r="B1" s="186"/>
      <c r="C1" s="186"/>
      <c r="D1" s="186"/>
      <c r="E1" s="186"/>
      <c r="F1" s="186"/>
    </row>
    <row r="2" s="185" customFormat="1" ht="18" customHeight="1" spans="1:6">
      <c r="A2" s="187"/>
      <c r="B2" s="187"/>
      <c r="C2" s="187"/>
      <c r="D2" s="187"/>
      <c r="E2" s="187"/>
      <c r="F2" s="188">
        <f ca="1">TODAY()</f>
        <v>45590</v>
      </c>
    </row>
    <row r="3" s="185" customFormat="1" ht="32.25" customHeight="1" spans="1:6">
      <c r="A3" s="189" t="s">
        <v>1</v>
      </c>
      <c r="B3" s="109" t="s">
        <v>2</v>
      </c>
      <c r="C3" s="110" t="s">
        <v>3</v>
      </c>
      <c r="D3" s="109" t="s">
        <v>4</v>
      </c>
      <c r="E3" s="110" t="s">
        <v>5</v>
      </c>
      <c r="F3" s="109" t="s">
        <v>545</v>
      </c>
    </row>
    <row r="4" s="185" customFormat="1" ht="32.25" customHeight="1" spans="1:6">
      <c r="A4" s="189" t="s">
        <v>7</v>
      </c>
      <c r="B4" s="189" t="s">
        <v>8</v>
      </c>
      <c r="C4" s="189" t="s">
        <v>9</v>
      </c>
      <c r="D4" s="190" t="s">
        <v>10</v>
      </c>
      <c r="E4" s="191"/>
      <c r="F4" s="192"/>
    </row>
    <row r="5" s="185" customFormat="1" ht="76" customHeight="1" spans="1:6">
      <c r="A5" s="184" t="s">
        <v>546</v>
      </c>
      <c r="B5" s="109" t="s">
        <v>41</v>
      </c>
      <c r="C5" s="184" t="s">
        <v>547</v>
      </c>
      <c r="D5" s="131" t="s">
        <v>548</v>
      </c>
      <c r="E5" s="131"/>
      <c r="F5" s="131"/>
    </row>
    <row r="6" s="185" customFormat="1" ht="84" spans="1:6">
      <c r="A6" s="184" t="s">
        <v>549</v>
      </c>
      <c r="B6" s="109" t="s">
        <v>41</v>
      </c>
      <c r="C6" s="184" t="s">
        <v>547</v>
      </c>
      <c r="D6" s="131" t="s">
        <v>266</v>
      </c>
      <c r="E6" s="131"/>
      <c r="F6" s="131"/>
    </row>
    <row r="7" s="185" customFormat="1" ht="66" customHeight="1" spans="1:6">
      <c r="A7" s="184" t="s">
        <v>550</v>
      </c>
      <c r="B7" s="109" t="s">
        <v>41</v>
      </c>
      <c r="C7" s="184" t="s">
        <v>547</v>
      </c>
      <c r="D7" s="131" t="s">
        <v>268</v>
      </c>
      <c r="E7" s="131"/>
      <c r="F7" s="131"/>
    </row>
    <row r="8" s="185" customFormat="1" ht="84" spans="1:6">
      <c r="A8" s="184" t="s">
        <v>551</v>
      </c>
      <c r="B8" s="109" t="s">
        <v>41</v>
      </c>
      <c r="C8" s="184" t="s">
        <v>547</v>
      </c>
      <c r="D8" s="131" t="s">
        <v>552</v>
      </c>
      <c r="E8" s="131"/>
      <c r="F8" s="131"/>
    </row>
    <row r="9" s="185" customFormat="1" ht="86" customHeight="1" spans="1:6">
      <c r="A9" s="184" t="s">
        <v>553</v>
      </c>
      <c r="B9" s="109" t="s">
        <v>41</v>
      </c>
      <c r="C9" s="184" t="s">
        <v>547</v>
      </c>
      <c r="D9" s="131" t="s">
        <v>108</v>
      </c>
      <c r="E9" s="131"/>
      <c r="F9" s="131"/>
    </row>
    <row r="10" s="185" customFormat="1" ht="60" customHeight="1" spans="1:6">
      <c r="A10" s="184" t="s">
        <v>554</v>
      </c>
      <c r="B10" s="109" t="s">
        <v>41</v>
      </c>
      <c r="C10" s="184" t="s">
        <v>547</v>
      </c>
      <c r="D10" s="131" t="s">
        <v>317</v>
      </c>
      <c r="E10" s="131"/>
      <c r="F10" s="131"/>
    </row>
    <row r="11" s="185" customFormat="1" ht="56" customHeight="1" spans="1:6">
      <c r="A11" s="184" t="s">
        <v>555</v>
      </c>
      <c r="B11" s="109" t="s">
        <v>41</v>
      </c>
      <c r="C11" s="184" t="s">
        <v>547</v>
      </c>
      <c r="D11" s="131" t="s">
        <v>556</v>
      </c>
      <c r="E11" s="131"/>
      <c r="F11" s="131"/>
    </row>
    <row r="12" s="185" customFormat="1" ht="58" customHeight="1" spans="1:6">
      <c r="A12" s="184" t="s">
        <v>557</v>
      </c>
      <c r="B12" s="109" t="s">
        <v>41</v>
      </c>
      <c r="C12" s="184" t="s">
        <v>547</v>
      </c>
      <c r="D12" s="131" t="s">
        <v>277</v>
      </c>
      <c r="E12" s="131"/>
      <c r="F12" s="131"/>
    </row>
    <row r="13" s="185" customFormat="1" ht="61" customHeight="1" spans="1:6">
      <c r="A13" s="184" t="s">
        <v>558</v>
      </c>
      <c r="B13" s="109" t="s">
        <v>41</v>
      </c>
      <c r="C13" s="184" t="s">
        <v>547</v>
      </c>
      <c r="D13" s="131" t="s">
        <v>548</v>
      </c>
      <c r="E13" s="131"/>
      <c r="F13" s="131"/>
    </row>
    <row r="14" s="185" customFormat="1" ht="57" customHeight="1" spans="1:6">
      <c r="A14" s="184" t="s">
        <v>559</v>
      </c>
      <c r="B14" s="109" t="s">
        <v>41</v>
      </c>
      <c r="C14" s="184" t="s">
        <v>547</v>
      </c>
      <c r="D14" s="131" t="s">
        <v>560</v>
      </c>
      <c r="E14" s="131"/>
      <c r="F14" s="131"/>
    </row>
    <row r="15" s="185" customFormat="1" ht="70" spans="1:6">
      <c r="A15" s="184" t="s">
        <v>561</v>
      </c>
      <c r="B15" s="109" t="s">
        <v>41</v>
      </c>
      <c r="C15" s="184" t="s">
        <v>547</v>
      </c>
      <c r="D15" s="193" t="s">
        <v>562</v>
      </c>
      <c r="E15" s="194"/>
      <c r="F15" s="195"/>
    </row>
    <row r="16" s="185" customFormat="1" ht="77" customHeight="1" spans="1:6">
      <c r="A16" s="184" t="s">
        <v>563</v>
      </c>
      <c r="B16" s="109" t="s">
        <v>41</v>
      </c>
      <c r="C16" s="184" t="s">
        <v>547</v>
      </c>
      <c r="D16" s="193" t="s">
        <v>225</v>
      </c>
      <c r="E16" s="194"/>
      <c r="F16" s="195"/>
    </row>
    <row r="17" s="185" customFormat="1" ht="69" customHeight="1" spans="1:6">
      <c r="A17" s="184" t="s">
        <v>564</v>
      </c>
      <c r="B17" s="109" t="s">
        <v>41</v>
      </c>
      <c r="C17" s="184" t="s">
        <v>547</v>
      </c>
      <c r="D17" s="193" t="s">
        <v>225</v>
      </c>
      <c r="E17" s="194"/>
      <c r="F17" s="195"/>
    </row>
    <row r="18" s="185" customFormat="1" ht="56" spans="1:6">
      <c r="A18" s="184" t="s">
        <v>565</v>
      </c>
      <c r="B18" s="109" t="s">
        <v>41</v>
      </c>
      <c r="C18" s="184" t="s">
        <v>547</v>
      </c>
      <c r="D18" s="193" t="s">
        <v>566</v>
      </c>
      <c r="E18" s="194"/>
      <c r="F18" s="195"/>
    </row>
    <row r="19" s="185" customFormat="1" ht="70" spans="1:6">
      <c r="A19" s="184" t="s">
        <v>567</v>
      </c>
      <c r="B19" s="109" t="s">
        <v>41</v>
      </c>
      <c r="C19" s="184" t="s">
        <v>547</v>
      </c>
      <c r="D19" s="193" t="s">
        <v>225</v>
      </c>
      <c r="E19" s="194"/>
      <c r="F19" s="195"/>
    </row>
    <row r="20" s="185" customFormat="1" ht="44.25" customHeight="1" spans="1:6">
      <c r="A20" s="196" t="s">
        <v>568</v>
      </c>
      <c r="B20" s="197"/>
      <c r="C20" s="197"/>
      <c r="D20" s="197"/>
      <c r="E20" s="197"/>
      <c r="F20" s="198"/>
    </row>
    <row r="21" s="185" customFormat="1" ht="25.5" customHeight="1" spans="1:1">
      <c r="A21" s="19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32.5454545454545" customWidth="1"/>
    <col min="2" max="2" width="16.2727272727273" customWidth="1"/>
    <col min="3"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45539</v>
      </c>
    </row>
    <row r="3" ht="32.25" customHeight="1" spans="1:6">
      <c r="A3" s="49" t="s">
        <v>1</v>
      </c>
      <c r="B3" s="5" t="s">
        <v>2</v>
      </c>
      <c r="C3" s="4" t="s">
        <v>3</v>
      </c>
      <c r="D3" s="5" t="s">
        <v>4</v>
      </c>
      <c r="E3" s="4" t="s">
        <v>5</v>
      </c>
      <c r="F3" s="5" t="s">
        <v>569</v>
      </c>
    </row>
    <row r="4" ht="32.25" customHeight="1" spans="1:6">
      <c r="A4" s="49" t="s">
        <v>7</v>
      </c>
      <c r="B4" s="49" t="s">
        <v>8</v>
      </c>
      <c r="C4" s="49" t="s">
        <v>9</v>
      </c>
      <c r="D4" s="51" t="s">
        <v>10</v>
      </c>
      <c r="E4" s="52"/>
      <c r="F4" s="53"/>
    </row>
    <row r="5" ht="88" customHeight="1" spans="1:6">
      <c r="A5" s="184" t="s">
        <v>570</v>
      </c>
      <c r="B5" s="5" t="s">
        <v>571</v>
      </c>
      <c r="C5" s="9" t="s">
        <v>572</v>
      </c>
      <c r="D5" s="24" t="s">
        <v>573</v>
      </c>
      <c r="E5" s="25"/>
      <c r="F5" s="26"/>
    </row>
    <row r="6" ht="71" customHeight="1" spans="1:6">
      <c r="A6" s="55" t="s">
        <v>574</v>
      </c>
      <c r="B6" s="5" t="s">
        <v>571</v>
      </c>
      <c r="C6" s="9" t="s">
        <v>572</v>
      </c>
      <c r="D6" s="106" t="s">
        <v>266</v>
      </c>
      <c r="E6" s="107"/>
      <c r="F6" s="108"/>
    </row>
    <row r="7" ht="75.75" customHeight="1" spans="1:6">
      <c r="A7" s="55" t="s">
        <v>575</v>
      </c>
      <c r="B7" s="5" t="s">
        <v>571</v>
      </c>
      <c r="C7" s="9" t="s">
        <v>572</v>
      </c>
      <c r="D7" s="106" t="s">
        <v>576</v>
      </c>
      <c r="E7" s="107"/>
      <c r="F7" s="108"/>
    </row>
    <row r="8" ht="99" customHeight="1" spans="1:6">
      <c r="A8" s="184" t="s">
        <v>577</v>
      </c>
      <c r="B8" s="5" t="s">
        <v>571</v>
      </c>
      <c r="C8" s="9" t="s">
        <v>572</v>
      </c>
      <c r="D8" s="106" t="s">
        <v>317</v>
      </c>
      <c r="E8" s="107"/>
      <c r="F8" s="108"/>
    </row>
    <row r="9" ht="81" customHeight="1" spans="1:6">
      <c r="A9" s="9" t="s">
        <v>578</v>
      </c>
      <c r="B9" s="5" t="s">
        <v>571</v>
      </c>
      <c r="C9" s="9" t="s">
        <v>572</v>
      </c>
      <c r="D9" s="106" t="s">
        <v>281</v>
      </c>
      <c r="E9" s="107"/>
      <c r="F9" s="108"/>
    </row>
    <row r="10" ht="73" customHeight="1" spans="1:6">
      <c r="A10" s="55" t="s">
        <v>579</v>
      </c>
      <c r="B10" s="5" t="s">
        <v>571</v>
      </c>
      <c r="C10" s="9" t="s">
        <v>572</v>
      </c>
      <c r="D10" s="106" t="s">
        <v>580</v>
      </c>
      <c r="E10" s="107"/>
      <c r="F10" s="108"/>
    </row>
    <row r="11" ht="75" customHeight="1" spans="1:6">
      <c r="A11" s="55" t="s">
        <v>581</v>
      </c>
      <c r="B11" s="5" t="s">
        <v>571</v>
      </c>
      <c r="C11" s="9" t="s">
        <v>572</v>
      </c>
      <c r="D11" s="106" t="s">
        <v>582</v>
      </c>
      <c r="E11" s="107"/>
      <c r="F11" s="108"/>
    </row>
    <row r="12" ht="77" customHeight="1" spans="1:6">
      <c r="A12" s="55" t="s">
        <v>583</v>
      </c>
      <c r="B12" s="5" t="s">
        <v>571</v>
      </c>
      <c r="C12" s="9" t="s">
        <v>572</v>
      </c>
      <c r="D12" s="106" t="s">
        <v>584</v>
      </c>
      <c r="E12" s="107"/>
      <c r="F12" s="108"/>
    </row>
    <row r="13" ht="77" customHeight="1" spans="1:6">
      <c r="A13" s="55" t="s">
        <v>585</v>
      </c>
      <c r="B13" s="5" t="s">
        <v>571</v>
      </c>
      <c r="C13" s="9" t="s">
        <v>572</v>
      </c>
      <c r="D13" s="106" t="s">
        <v>586</v>
      </c>
      <c r="E13" s="107"/>
      <c r="F13" s="108"/>
    </row>
    <row r="14" ht="75" customHeight="1" spans="1:6">
      <c r="A14" s="55" t="s">
        <v>587</v>
      </c>
      <c r="B14" s="5" t="s">
        <v>571</v>
      </c>
      <c r="C14" s="9" t="s">
        <v>572</v>
      </c>
      <c r="D14" s="106" t="s">
        <v>588</v>
      </c>
      <c r="E14" s="107"/>
      <c r="F14" s="108"/>
    </row>
    <row r="15" ht="79" customHeight="1" spans="1:6">
      <c r="A15" s="55" t="s">
        <v>589</v>
      </c>
      <c r="B15" s="5" t="s">
        <v>571</v>
      </c>
      <c r="C15" s="9" t="s">
        <v>572</v>
      </c>
      <c r="D15" s="106" t="s">
        <v>590</v>
      </c>
      <c r="E15" s="107"/>
      <c r="F15" s="108"/>
    </row>
    <row r="16" ht="71" customHeight="1" spans="1:6">
      <c r="A16" s="55" t="s">
        <v>591</v>
      </c>
      <c r="B16" s="5" t="s">
        <v>571</v>
      </c>
      <c r="C16" s="9" t="s">
        <v>572</v>
      </c>
      <c r="D16" s="10" t="s">
        <v>592</v>
      </c>
      <c r="E16" s="10"/>
      <c r="F16" s="10"/>
    </row>
    <row r="17" ht="77" customHeight="1" spans="1:6">
      <c r="A17" s="55" t="s">
        <v>593</v>
      </c>
      <c r="B17" s="5" t="s">
        <v>571</v>
      </c>
      <c r="C17" s="9" t="s">
        <v>572</v>
      </c>
      <c r="D17" s="10" t="s">
        <v>99</v>
      </c>
      <c r="E17" s="10"/>
      <c r="F17" s="10"/>
    </row>
    <row r="18" ht="75" customHeight="1" spans="1:6">
      <c r="A18" s="55" t="s">
        <v>594</v>
      </c>
      <c r="B18" s="5" t="s">
        <v>571</v>
      </c>
      <c r="C18" s="9" t="s">
        <v>572</v>
      </c>
      <c r="D18" s="106" t="s">
        <v>595</v>
      </c>
      <c r="E18" s="107"/>
      <c r="F18" s="108"/>
    </row>
    <row r="19" ht="73" customHeight="1" spans="1:6">
      <c r="A19" s="55" t="s">
        <v>596</v>
      </c>
      <c r="B19" s="5" t="s">
        <v>571</v>
      </c>
      <c r="C19" s="9" t="s">
        <v>572</v>
      </c>
      <c r="D19" s="106" t="s">
        <v>597</v>
      </c>
      <c r="E19" s="107"/>
      <c r="F19" s="108"/>
    </row>
    <row r="20" ht="44.25" customHeight="1" spans="1:6">
      <c r="A20" s="27" t="s">
        <v>598</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183">
        <v>45530</v>
      </c>
    </row>
    <row r="3" ht="32.25" customHeight="1" spans="1:6">
      <c r="A3" s="4" t="s">
        <v>1</v>
      </c>
      <c r="B3" s="5" t="s">
        <v>2</v>
      </c>
      <c r="C3" s="4" t="s">
        <v>3</v>
      </c>
      <c r="D3" s="5" t="s">
        <v>38</v>
      </c>
      <c r="E3" s="4" t="s">
        <v>5</v>
      </c>
      <c r="F3" s="5" t="s">
        <v>599</v>
      </c>
    </row>
    <row r="4" ht="32.25" customHeight="1" spans="1:6">
      <c r="A4" s="4" t="s">
        <v>7</v>
      </c>
      <c r="B4" s="4" t="s">
        <v>8</v>
      </c>
      <c r="C4" s="4" t="s">
        <v>9</v>
      </c>
      <c r="D4" s="6" t="s">
        <v>10</v>
      </c>
      <c r="E4" s="7"/>
      <c r="F4" s="8"/>
    </row>
    <row r="5" ht="104.25" customHeight="1" spans="1:6">
      <c r="A5" s="9" t="s">
        <v>600</v>
      </c>
      <c r="B5" s="5" t="s">
        <v>601</v>
      </c>
      <c r="C5" s="9" t="s">
        <v>47</v>
      </c>
      <c r="D5" s="82" t="s">
        <v>60</v>
      </c>
      <c r="E5" s="82"/>
      <c r="F5" s="82"/>
    </row>
    <row r="6" ht="104.25" customHeight="1" spans="1:6">
      <c r="A6" s="9" t="s">
        <v>602</v>
      </c>
      <c r="B6" s="5" t="s">
        <v>601</v>
      </c>
      <c r="C6" s="9" t="s">
        <v>47</v>
      </c>
      <c r="D6" s="82" t="s">
        <v>60</v>
      </c>
      <c r="E6" s="82"/>
      <c r="F6" s="82"/>
    </row>
    <row r="7" ht="104.25" customHeight="1" spans="1:6">
      <c r="A7" s="9" t="s">
        <v>603</v>
      </c>
      <c r="B7" s="5" t="s">
        <v>601</v>
      </c>
      <c r="C7" s="9" t="s">
        <v>604</v>
      </c>
      <c r="D7" s="82" t="s">
        <v>605</v>
      </c>
      <c r="E7" s="82"/>
      <c r="F7" s="82"/>
    </row>
    <row r="8" ht="104.25" customHeight="1" spans="1:6">
      <c r="A8" s="9" t="s">
        <v>606</v>
      </c>
      <c r="B8" s="5" t="s">
        <v>601</v>
      </c>
      <c r="C8" s="9" t="s">
        <v>604</v>
      </c>
      <c r="D8" s="82" t="s">
        <v>607</v>
      </c>
      <c r="E8" s="82"/>
      <c r="F8" s="82"/>
    </row>
    <row r="9" ht="104.25" customHeight="1" spans="1:6">
      <c r="A9" s="9" t="s">
        <v>608</v>
      </c>
      <c r="B9" s="5" t="s">
        <v>601</v>
      </c>
      <c r="C9" s="9" t="s">
        <v>604</v>
      </c>
      <c r="D9" s="82" t="s">
        <v>605</v>
      </c>
      <c r="E9" s="82"/>
      <c r="F9" s="82"/>
    </row>
    <row r="10" ht="104.25" customHeight="1" spans="1:6">
      <c r="A10" s="9" t="s">
        <v>609</v>
      </c>
      <c r="B10" s="5" t="s">
        <v>601</v>
      </c>
      <c r="C10" s="9" t="s">
        <v>604</v>
      </c>
      <c r="D10" s="82" t="s">
        <v>610</v>
      </c>
      <c r="E10" s="82"/>
      <c r="F10" s="82"/>
    </row>
    <row r="11" ht="104.25" customHeight="1" spans="1:6">
      <c r="A11" s="9" t="s">
        <v>611</v>
      </c>
      <c r="B11" s="5" t="s">
        <v>601</v>
      </c>
      <c r="C11" s="9" t="s">
        <v>612</v>
      </c>
      <c r="D11" s="82" t="s">
        <v>613</v>
      </c>
      <c r="E11" s="82"/>
      <c r="F11" s="82"/>
    </row>
    <row r="12" ht="104.25" customHeight="1" spans="1:6">
      <c r="A12" s="9" t="s">
        <v>614</v>
      </c>
      <c r="B12" s="5" t="s">
        <v>601</v>
      </c>
      <c r="C12" s="9" t="s">
        <v>612</v>
      </c>
      <c r="D12" s="82" t="s">
        <v>615</v>
      </c>
      <c r="E12" s="82"/>
      <c r="F12" s="82"/>
    </row>
    <row r="13" ht="104.25" customHeight="1" spans="1:6">
      <c r="A13" s="9" t="s">
        <v>616</v>
      </c>
      <c r="B13" s="5" t="s">
        <v>601</v>
      </c>
      <c r="C13" s="9" t="s">
        <v>612</v>
      </c>
      <c r="D13" s="82" t="s">
        <v>617</v>
      </c>
      <c r="E13" s="82"/>
      <c r="F13" s="82"/>
    </row>
    <row r="14" ht="104.25" customHeight="1" spans="1:6">
      <c r="A14" s="9" t="s">
        <v>618</v>
      </c>
      <c r="B14" s="5" t="s">
        <v>601</v>
      </c>
      <c r="C14" s="9" t="s">
        <v>619</v>
      </c>
      <c r="D14" s="82" t="s">
        <v>607</v>
      </c>
      <c r="E14" s="82"/>
      <c r="F14" s="82"/>
    </row>
    <row r="15" ht="104.25" customHeight="1" spans="1:6">
      <c r="A15" s="9" t="s">
        <v>620</v>
      </c>
      <c r="B15" s="5" t="s">
        <v>601</v>
      </c>
      <c r="C15" s="9" t="s">
        <v>619</v>
      </c>
      <c r="D15" s="82" t="s">
        <v>621</v>
      </c>
      <c r="E15" s="82"/>
      <c r="F15" s="82"/>
    </row>
    <row r="16" ht="104.25" customHeight="1" spans="1:6">
      <c r="A16" s="9" t="s">
        <v>622</v>
      </c>
      <c r="B16" s="5" t="s">
        <v>601</v>
      </c>
      <c r="C16" s="9" t="s">
        <v>619</v>
      </c>
      <c r="D16" s="82" t="s">
        <v>621</v>
      </c>
      <c r="E16" s="82"/>
      <c r="F16" s="82"/>
    </row>
    <row r="17" ht="104.25" customHeight="1" spans="1:6">
      <c r="A17" s="9" t="s">
        <v>623</v>
      </c>
      <c r="B17" s="5" t="s">
        <v>601</v>
      </c>
      <c r="C17" s="9" t="s">
        <v>619</v>
      </c>
      <c r="D17" s="82" t="s">
        <v>621</v>
      </c>
      <c r="E17" s="82"/>
      <c r="F17" s="82"/>
    </row>
    <row r="18" ht="104.25" customHeight="1" spans="1:6">
      <c r="A18" s="9" t="s">
        <v>624</v>
      </c>
      <c r="B18" s="5" t="s">
        <v>601</v>
      </c>
      <c r="C18" s="9" t="s">
        <v>47</v>
      </c>
      <c r="D18" s="82" t="s">
        <v>60</v>
      </c>
      <c r="E18" s="82"/>
      <c r="F18" s="82"/>
    </row>
    <row r="19" ht="104.25" customHeight="1" spans="1:6">
      <c r="A19" s="9" t="s">
        <v>625</v>
      </c>
      <c r="B19" s="5" t="s">
        <v>601</v>
      </c>
      <c r="C19" s="9" t="s">
        <v>604</v>
      </c>
      <c r="D19" s="82" t="s">
        <v>626</v>
      </c>
      <c r="E19" s="82"/>
      <c r="F19" s="82"/>
    </row>
    <row r="20" ht="44.25" customHeight="1" spans="1:6">
      <c r="A20" s="27" t="s">
        <v>467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G7" sqref="G7"/>
    </sheetView>
  </sheetViews>
  <sheetFormatPr defaultColWidth="9" defaultRowHeight="14" outlineLevelCol="5"/>
  <cols>
    <col min="1" max="1" width="16.6363636363636" style="177" customWidth="1"/>
    <col min="2" max="2" width="13.8818181818182" style="177" customWidth="1"/>
    <col min="3" max="3" width="23.3818181818182" style="177" customWidth="1"/>
    <col min="4" max="4" width="23" style="177" customWidth="1"/>
    <col min="5" max="5" width="19" style="177" customWidth="1"/>
    <col min="6" max="6" width="29.3818181818182" style="177" customWidth="1"/>
    <col min="7" max="16384" width="9" style="177"/>
  </cols>
  <sheetData>
    <row r="1" s="177" customFormat="1" ht="43.5" customHeight="1" spans="1:6">
      <c r="A1" s="21" t="s">
        <v>0</v>
      </c>
      <c r="B1" s="21"/>
      <c r="C1" s="21"/>
      <c r="D1" s="21"/>
      <c r="E1" s="21"/>
      <c r="F1" s="21"/>
    </row>
    <row r="2" s="177" customFormat="1" ht="18" customHeight="1" spans="1:6">
      <c r="A2" s="179"/>
      <c r="B2" s="179"/>
      <c r="C2" s="179"/>
      <c r="D2" s="179"/>
      <c r="E2" s="179"/>
      <c r="F2" s="23">
        <v>45530</v>
      </c>
    </row>
    <row r="3" s="177" customFormat="1" ht="32.25" customHeight="1" spans="1:6">
      <c r="A3" s="49" t="s">
        <v>1</v>
      </c>
      <c r="B3" s="50" t="s">
        <v>2</v>
      </c>
      <c r="C3" s="49" t="s">
        <v>3</v>
      </c>
      <c r="D3" s="50" t="s">
        <v>338</v>
      </c>
      <c r="E3" s="49" t="s">
        <v>5</v>
      </c>
      <c r="F3" s="50" t="s">
        <v>627</v>
      </c>
    </row>
    <row r="4" s="177" customFormat="1" ht="32.25" customHeight="1" spans="1:6">
      <c r="A4" s="49" t="s">
        <v>7</v>
      </c>
      <c r="B4" s="49" t="s">
        <v>8</v>
      </c>
      <c r="C4" s="49" t="s">
        <v>9</v>
      </c>
      <c r="D4" s="51" t="s">
        <v>10</v>
      </c>
      <c r="E4" s="52"/>
      <c r="F4" s="53"/>
    </row>
    <row r="5" s="178" customFormat="1" ht="136" customHeight="1" spans="1:6">
      <c r="A5" s="9" t="s">
        <v>374</v>
      </c>
      <c r="B5" s="10" t="s">
        <v>628</v>
      </c>
      <c r="C5" s="55" t="s">
        <v>342</v>
      </c>
      <c r="D5" s="56" t="s">
        <v>375</v>
      </c>
      <c r="E5" s="57"/>
      <c r="F5" s="58"/>
    </row>
    <row r="6" s="177" customFormat="1" ht="121" customHeight="1" spans="1:6">
      <c r="A6" s="9" t="s">
        <v>376</v>
      </c>
      <c r="B6" s="10" t="s">
        <v>628</v>
      </c>
      <c r="C6" s="55" t="s">
        <v>342</v>
      </c>
      <c r="D6" s="56" t="s">
        <v>377</v>
      </c>
      <c r="E6" s="57"/>
      <c r="F6" s="58"/>
    </row>
    <row r="7" s="177" customFormat="1" ht="117" customHeight="1" spans="1:6">
      <c r="A7" s="9" t="s">
        <v>378</v>
      </c>
      <c r="B7" s="10" t="s">
        <v>628</v>
      </c>
      <c r="C7" s="55" t="s">
        <v>342</v>
      </c>
      <c r="D7" s="56" t="s">
        <v>379</v>
      </c>
      <c r="E7" s="57"/>
      <c r="F7" s="58"/>
    </row>
    <row r="8" s="177" customFormat="1" ht="47" customHeight="1" spans="1:6">
      <c r="A8" s="9" t="s">
        <v>380</v>
      </c>
      <c r="B8" s="10" t="s">
        <v>628</v>
      </c>
      <c r="C8" s="55" t="s">
        <v>342</v>
      </c>
      <c r="D8" s="56" t="s">
        <v>381</v>
      </c>
      <c r="E8" s="57"/>
      <c r="F8" s="58"/>
    </row>
    <row r="9" s="177" customFormat="1" ht="136" customHeight="1" spans="1:6">
      <c r="A9" s="9" t="s">
        <v>382</v>
      </c>
      <c r="B9" s="10" t="s">
        <v>628</v>
      </c>
      <c r="C9" s="55" t="s">
        <v>342</v>
      </c>
      <c r="D9" s="56" t="s">
        <v>383</v>
      </c>
      <c r="E9" s="57"/>
      <c r="F9" s="58"/>
    </row>
    <row r="10" s="177" customFormat="1" ht="136" customHeight="1" spans="1:6">
      <c r="A10" s="9" t="s">
        <v>384</v>
      </c>
      <c r="B10" s="10" t="s">
        <v>628</v>
      </c>
      <c r="C10" s="55" t="s">
        <v>342</v>
      </c>
      <c r="D10" s="56" t="s">
        <v>385</v>
      </c>
      <c r="E10" s="57"/>
      <c r="F10" s="58"/>
    </row>
    <row r="11" s="177" customFormat="1" ht="117" customHeight="1" spans="1:6">
      <c r="A11" s="9" t="s">
        <v>386</v>
      </c>
      <c r="B11" s="10" t="s">
        <v>628</v>
      </c>
      <c r="C11" s="55" t="s">
        <v>342</v>
      </c>
      <c r="D11" s="56" t="s">
        <v>387</v>
      </c>
      <c r="E11" s="57"/>
      <c r="F11" s="58"/>
    </row>
    <row r="12" s="177" customFormat="1" ht="120" customHeight="1" spans="1:6">
      <c r="A12" s="9" t="s">
        <v>388</v>
      </c>
      <c r="B12" s="10" t="s">
        <v>628</v>
      </c>
      <c r="C12" s="55" t="s">
        <v>342</v>
      </c>
      <c r="D12" s="56" t="s">
        <v>389</v>
      </c>
      <c r="E12" s="57"/>
      <c r="F12" s="58"/>
    </row>
    <row r="13" s="177" customFormat="1" ht="123" customHeight="1" spans="1:6">
      <c r="A13" s="9" t="s">
        <v>390</v>
      </c>
      <c r="B13" s="10" t="s">
        <v>628</v>
      </c>
      <c r="C13" s="55" t="s">
        <v>342</v>
      </c>
      <c r="D13" s="180" t="s">
        <v>391</v>
      </c>
      <c r="E13" s="181"/>
      <c r="F13" s="182"/>
    </row>
    <row r="14" s="177" customFormat="1" ht="118" customHeight="1" spans="1:6">
      <c r="A14" s="9" t="s">
        <v>392</v>
      </c>
      <c r="B14" s="10" t="s">
        <v>628</v>
      </c>
      <c r="C14" s="55" t="s">
        <v>342</v>
      </c>
      <c r="D14" s="56" t="s">
        <v>393</v>
      </c>
      <c r="E14" s="57"/>
      <c r="F14" s="58"/>
    </row>
    <row r="15" s="177" customFormat="1" ht="121" customHeight="1" spans="1:6">
      <c r="A15" s="9" t="s">
        <v>394</v>
      </c>
      <c r="B15" s="10" t="s">
        <v>628</v>
      </c>
      <c r="C15" s="55" t="s">
        <v>342</v>
      </c>
      <c r="D15" s="56" t="s">
        <v>395</v>
      </c>
      <c r="E15" s="57"/>
      <c r="F15" s="58"/>
    </row>
    <row r="16" s="177" customFormat="1" ht="118" customHeight="1" spans="1:6">
      <c r="A16" s="9" t="s">
        <v>396</v>
      </c>
      <c r="B16" s="10" t="s">
        <v>628</v>
      </c>
      <c r="C16" s="55" t="s">
        <v>342</v>
      </c>
      <c r="D16" s="180" t="s">
        <v>397</v>
      </c>
      <c r="E16" s="181"/>
      <c r="F16" s="182"/>
    </row>
    <row r="17" s="177" customFormat="1" ht="120" customHeight="1" spans="1:6">
      <c r="A17" s="9" t="s">
        <v>398</v>
      </c>
      <c r="B17" s="10" t="s">
        <v>628</v>
      </c>
      <c r="C17" s="55" t="s">
        <v>342</v>
      </c>
      <c r="D17" s="180" t="s">
        <v>399</v>
      </c>
      <c r="E17" s="181"/>
      <c r="F17" s="182"/>
    </row>
    <row r="18" s="177" customFormat="1" ht="122" customHeight="1" spans="1:6">
      <c r="A18" s="9" t="s">
        <v>400</v>
      </c>
      <c r="B18" s="10" t="s">
        <v>628</v>
      </c>
      <c r="C18" s="55" t="s">
        <v>342</v>
      </c>
      <c r="D18" s="56" t="s">
        <v>401</v>
      </c>
      <c r="E18" s="57"/>
      <c r="F18" s="58"/>
    </row>
    <row r="19" s="177" customFormat="1" ht="136" customHeight="1" spans="1:6">
      <c r="A19" s="9" t="s">
        <v>402</v>
      </c>
      <c r="B19" s="10" t="s">
        <v>628</v>
      </c>
      <c r="C19" s="55" t="s">
        <v>342</v>
      </c>
      <c r="D19" s="180" t="s">
        <v>403</v>
      </c>
      <c r="E19" s="181"/>
      <c r="F19" s="182"/>
    </row>
    <row r="20" customFormat="1" ht="44.25" customHeight="1" spans="1:6">
      <c r="A20" s="27" t="s">
        <v>404</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16" workbookViewId="0">
      <selection activeCell="O20" sqref="O20"/>
    </sheetView>
  </sheetViews>
  <sheetFormatPr defaultColWidth="9" defaultRowHeight="14" outlineLevelCol="7"/>
  <cols>
    <col min="1" max="1" width="20.3727272727273" customWidth="1"/>
    <col min="2" max="2" width="10.8727272727273" customWidth="1"/>
    <col min="3" max="3" width="14.5" customWidth="1"/>
    <col min="4" max="4" width="13.7545454545455" customWidth="1"/>
    <col min="5" max="5" width="13.5" customWidth="1"/>
    <col min="6" max="6" width="16.1272727272727" customWidth="1"/>
  </cols>
  <sheetData>
    <row r="1" ht="43.5" customHeight="1" spans="1:6">
      <c r="A1" s="173" t="s">
        <v>0</v>
      </c>
      <c r="B1" s="173"/>
      <c r="C1" s="173"/>
      <c r="D1" s="173"/>
      <c r="E1" s="173"/>
      <c r="F1" s="173"/>
    </row>
    <row r="2" ht="18" customHeight="1" spans="1:6">
      <c r="A2" s="174">
        <v>45531</v>
      </c>
      <c r="B2" s="175"/>
      <c r="C2" s="175"/>
      <c r="D2" s="175"/>
      <c r="E2" s="175"/>
      <c r="F2" s="176"/>
    </row>
    <row r="3" ht="32.25" customHeight="1" spans="1:6">
      <c r="A3" s="4" t="s">
        <v>1</v>
      </c>
      <c r="B3" s="5" t="s">
        <v>2</v>
      </c>
      <c r="C3" s="4" t="s">
        <v>3</v>
      </c>
      <c r="D3" s="5" t="s">
        <v>4</v>
      </c>
      <c r="E3" s="4" t="s">
        <v>5</v>
      </c>
      <c r="F3" s="5" t="s">
        <v>629</v>
      </c>
    </row>
    <row r="4" ht="32.25" customHeight="1" spans="1:6">
      <c r="A4" s="4" t="s">
        <v>7</v>
      </c>
      <c r="B4" s="4" t="s">
        <v>8</v>
      </c>
      <c r="C4" s="4" t="s">
        <v>9</v>
      </c>
      <c r="D4" s="6" t="s">
        <v>10</v>
      </c>
      <c r="E4" s="7"/>
      <c r="F4" s="8"/>
    </row>
    <row r="5" ht="109" customHeight="1" spans="1:6">
      <c r="A5" s="82" t="s">
        <v>630</v>
      </c>
      <c r="B5" s="9" t="s">
        <v>631</v>
      </c>
      <c r="C5" s="9" t="s">
        <v>632</v>
      </c>
      <c r="D5" s="24" t="s">
        <v>633</v>
      </c>
      <c r="E5" s="25"/>
      <c r="F5" s="26"/>
    </row>
    <row r="6" ht="109" customHeight="1" spans="1:6">
      <c r="A6" s="82" t="s">
        <v>634</v>
      </c>
      <c r="B6" s="9" t="s">
        <v>631</v>
      </c>
      <c r="C6" s="9" t="s">
        <v>632</v>
      </c>
      <c r="D6" s="24" t="s">
        <v>633</v>
      </c>
      <c r="E6" s="25"/>
      <c r="F6" s="26"/>
    </row>
    <row r="7" ht="109" customHeight="1" spans="1:6">
      <c r="A7" s="82" t="s">
        <v>635</v>
      </c>
      <c r="B7" s="9" t="s">
        <v>631</v>
      </c>
      <c r="C7" s="9" t="s">
        <v>632</v>
      </c>
      <c r="D7" s="24" t="s">
        <v>633</v>
      </c>
      <c r="E7" s="25"/>
      <c r="F7" s="26"/>
    </row>
    <row r="8" ht="109" customHeight="1" spans="1:6">
      <c r="A8" s="82" t="s">
        <v>636</v>
      </c>
      <c r="B8" s="9" t="s">
        <v>631</v>
      </c>
      <c r="C8" s="9" t="s">
        <v>632</v>
      </c>
      <c r="D8" s="24" t="s">
        <v>633</v>
      </c>
      <c r="E8" s="25"/>
      <c r="F8" s="26"/>
    </row>
    <row r="9" ht="109" customHeight="1" spans="1:6">
      <c r="A9" s="82" t="s">
        <v>637</v>
      </c>
      <c r="B9" s="9" t="s">
        <v>631</v>
      </c>
      <c r="C9" s="9" t="s">
        <v>632</v>
      </c>
      <c r="D9" s="24" t="s">
        <v>633</v>
      </c>
      <c r="E9" s="25"/>
      <c r="F9" s="26"/>
    </row>
    <row r="10" ht="109" customHeight="1" spans="1:6">
      <c r="A10" s="82" t="s">
        <v>638</v>
      </c>
      <c r="B10" s="9" t="s">
        <v>631</v>
      </c>
      <c r="C10" s="9" t="s">
        <v>632</v>
      </c>
      <c r="D10" s="24" t="s">
        <v>633</v>
      </c>
      <c r="E10" s="25"/>
      <c r="F10" s="26"/>
    </row>
    <row r="11" ht="109" customHeight="1" spans="1:6">
      <c r="A11" s="82" t="s">
        <v>639</v>
      </c>
      <c r="B11" s="9" t="s">
        <v>631</v>
      </c>
      <c r="C11" s="9" t="s">
        <v>632</v>
      </c>
      <c r="D11" s="24" t="s">
        <v>633</v>
      </c>
      <c r="E11" s="25"/>
      <c r="F11" s="26"/>
    </row>
    <row r="12" ht="109" customHeight="1" spans="1:6">
      <c r="A12" s="82" t="s">
        <v>640</v>
      </c>
      <c r="B12" s="9" t="s">
        <v>631</v>
      </c>
      <c r="C12" s="9" t="s">
        <v>632</v>
      </c>
      <c r="D12" s="24" t="s">
        <v>633</v>
      </c>
      <c r="E12" s="25"/>
      <c r="F12" s="26"/>
    </row>
    <row r="13" ht="109" customHeight="1" spans="1:6">
      <c r="A13" s="82" t="s">
        <v>641</v>
      </c>
      <c r="B13" s="9" t="s">
        <v>631</v>
      </c>
      <c r="C13" s="9" t="s">
        <v>632</v>
      </c>
      <c r="D13" s="24" t="s">
        <v>633</v>
      </c>
      <c r="E13" s="25"/>
      <c r="F13" s="26"/>
    </row>
    <row r="14" ht="109" customHeight="1" spans="1:6">
      <c r="A14" s="82" t="s">
        <v>642</v>
      </c>
      <c r="B14" s="9" t="s">
        <v>631</v>
      </c>
      <c r="C14" s="9" t="s">
        <v>632</v>
      </c>
      <c r="D14" s="24" t="s">
        <v>633</v>
      </c>
      <c r="E14" s="25"/>
      <c r="F14" s="26"/>
    </row>
    <row r="15" ht="109" customHeight="1" spans="1:6">
      <c r="A15" s="82" t="s">
        <v>643</v>
      </c>
      <c r="B15" s="9" t="s">
        <v>631</v>
      </c>
      <c r="C15" s="9" t="s">
        <v>632</v>
      </c>
      <c r="D15" s="24" t="s">
        <v>633</v>
      </c>
      <c r="E15" s="25"/>
      <c r="F15" s="26"/>
    </row>
    <row r="16" ht="109" customHeight="1" spans="1:6">
      <c r="A16" s="82" t="s">
        <v>644</v>
      </c>
      <c r="B16" s="9" t="s">
        <v>631</v>
      </c>
      <c r="C16" s="9" t="s">
        <v>632</v>
      </c>
      <c r="D16" s="24" t="s">
        <v>633</v>
      </c>
      <c r="E16" s="25"/>
      <c r="F16" s="26"/>
    </row>
    <row r="17" ht="109" customHeight="1" spans="1:6">
      <c r="A17" s="82" t="s">
        <v>645</v>
      </c>
      <c r="B17" s="9" t="s">
        <v>631</v>
      </c>
      <c r="C17" s="9" t="s">
        <v>632</v>
      </c>
      <c r="D17" s="24" t="s">
        <v>633</v>
      </c>
      <c r="E17" s="25"/>
      <c r="F17" s="26"/>
    </row>
    <row r="18" ht="109" customHeight="1" spans="1:6">
      <c r="A18" s="82" t="s">
        <v>646</v>
      </c>
      <c r="B18" s="9" t="s">
        <v>631</v>
      </c>
      <c r="C18" s="9" t="s">
        <v>632</v>
      </c>
      <c r="D18" s="24" t="s">
        <v>633</v>
      </c>
      <c r="E18" s="25"/>
      <c r="F18" s="26"/>
    </row>
    <row r="19" ht="109" customHeight="1" spans="1:6">
      <c r="A19" s="82" t="s">
        <v>647</v>
      </c>
      <c r="B19" s="9" t="s">
        <v>631</v>
      </c>
      <c r="C19" s="9" t="s">
        <v>632</v>
      </c>
      <c r="D19" s="24" t="s">
        <v>633</v>
      </c>
      <c r="E19" s="25"/>
      <c r="F19" s="26"/>
    </row>
    <row r="20" ht="44.25" customHeight="1" spans="1:6">
      <c r="A20" s="27" t="s">
        <v>648</v>
      </c>
      <c r="B20" s="28"/>
      <c r="C20" s="28"/>
      <c r="D20" s="28"/>
      <c r="E20" s="28"/>
      <c r="F20" s="29"/>
    </row>
    <row r="21" ht="25.5" customHeight="1" spans="1:8">
      <c r="A21" s="172" t="s">
        <v>37</v>
      </c>
      <c r="B21" s="155"/>
      <c r="C21" s="155"/>
      <c r="D21" s="155"/>
      <c r="E21" s="155"/>
      <c r="F21" s="155"/>
      <c r="G21" s="155"/>
      <c r="H21" s="155"/>
    </row>
  </sheetData>
  <mergeCells count="19">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L8" sqref="L8"/>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45532</v>
      </c>
    </row>
    <row r="3" s="60" customFormat="1" ht="32.25" customHeight="1" spans="1:6">
      <c r="A3" s="4" t="s">
        <v>1</v>
      </c>
      <c r="B3" s="5" t="s">
        <v>2</v>
      </c>
      <c r="C3" s="4" t="s">
        <v>3</v>
      </c>
      <c r="D3" s="5" t="s">
        <v>649</v>
      </c>
      <c r="E3" s="4" t="s">
        <v>5</v>
      </c>
      <c r="F3" s="5" t="s">
        <v>650</v>
      </c>
    </row>
    <row r="4" s="60" customFormat="1" ht="32.25" customHeight="1" spans="1:6">
      <c r="A4" s="4" t="s">
        <v>7</v>
      </c>
      <c r="B4" s="4" t="s">
        <v>8</v>
      </c>
      <c r="C4" s="4" t="s">
        <v>9</v>
      </c>
      <c r="D4" s="6" t="s">
        <v>10</v>
      </c>
      <c r="E4" s="7"/>
      <c r="F4" s="8"/>
    </row>
    <row r="5" s="60" customFormat="1" ht="104.25" customHeight="1" spans="1:6">
      <c r="A5" s="9" t="s">
        <v>651</v>
      </c>
      <c r="B5" s="5" t="s">
        <v>601</v>
      </c>
      <c r="C5" s="9" t="s">
        <v>652</v>
      </c>
      <c r="D5" s="24" t="s">
        <v>653</v>
      </c>
      <c r="E5" s="25"/>
      <c r="F5" s="26"/>
    </row>
    <row r="6" s="60" customFormat="1" ht="75.75" customHeight="1" spans="1:6">
      <c r="A6" s="9" t="s">
        <v>654</v>
      </c>
      <c r="B6" s="5" t="s">
        <v>601</v>
      </c>
      <c r="C6" s="9" t="s">
        <v>652</v>
      </c>
      <c r="D6" s="24" t="s">
        <v>653</v>
      </c>
      <c r="E6" s="25"/>
      <c r="F6" s="26"/>
    </row>
    <row r="7" s="60" customFormat="1" ht="96" customHeight="1" spans="1:6">
      <c r="A7" s="9" t="s">
        <v>655</v>
      </c>
      <c r="B7" s="5" t="s">
        <v>601</v>
      </c>
      <c r="C7" s="9" t="s">
        <v>652</v>
      </c>
      <c r="D7" s="24" t="s">
        <v>653</v>
      </c>
      <c r="E7" s="25"/>
      <c r="F7" s="26"/>
    </row>
    <row r="8" s="60" customFormat="1" ht="103" customHeight="1" spans="1:6">
      <c r="A8" s="9" t="s">
        <v>656</v>
      </c>
      <c r="B8" s="5" t="s">
        <v>601</v>
      </c>
      <c r="C8" s="9" t="s">
        <v>652</v>
      </c>
      <c r="D8" s="24" t="s">
        <v>653</v>
      </c>
      <c r="E8" s="25"/>
      <c r="F8" s="26"/>
    </row>
    <row r="9" s="60" customFormat="1" ht="97" customHeight="1" spans="1:6">
      <c r="A9" s="9" t="s">
        <v>657</v>
      </c>
      <c r="B9" s="5" t="s">
        <v>601</v>
      </c>
      <c r="C9" s="9" t="s">
        <v>652</v>
      </c>
      <c r="D9" s="24" t="s">
        <v>653</v>
      </c>
      <c r="E9" s="25"/>
      <c r="F9" s="26"/>
    </row>
    <row r="10" s="60" customFormat="1" ht="72" customHeight="1" spans="1:6">
      <c r="A10" s="9" t="s">
        <v>658</v>
      </c>
      <c r="B10" s="5" t="s">
        <v>601</v>
      </c>
      <c r="C10" s="9" t="s">
        <v>659</v>
      </c>
      <c r="D10" s="24" t="s">
        <v>660</v>
      </c>
      <c r="E10" s="25"/>
      <c r="F10" s="26"/>
    </row>
    <row r="11" s="60" customFormat="1" ht="101" customHeight="1" spans="1:6">
      <c r="A11" s="9" t="s">
        <v>661</v>
      </c>
      <c r="B11" s="5" t="s">
        <v>601</v>
      </c>
      <c r="C11" s="9" t="s">
        <v>659</v>
      </c>
      <c r="D11" s="24" t="s">
        <v>660</v>
      </c>
      <c r="E11" s="25"/>
      <c r="F11" s="26"/>
    </row>
    <row r="12" s="60" customFormat="1" ht="83" customHeight="1" spans="1:6">
      <c r="A12" s="9" t="s">
        <v>662</v>
      </c>
      <c r="B12" s="5" t="s">
        <v>601</v>
      </c>
      <c r="C12" s="9" t="s">
        <v>659</v>
      </c>
      <c r="D12" s="24" t="s">
        <v>663</v>
      </c>
      <c r="E12" s="25"/>
      <c r="F12" s="26"/>
    </row>
    <row r="13" s="60" customFormat="1" ht="100" customHeight="1" spans="1:6">
      <c r="A13" s="9" t="s">
        <v>664</v>
      </c>
      <c r="B13" s="5" t="s">
        <v>601</v>
      </c>
      <c r="C13" s="9" t="s">
        <v>659</v>
      </c>
      <c r="D13" s="24" t="s">
        <v>663</v>
      </c>
      <c r="E13" s="25"/>
      <c r="F13" s="26"/>
    </row>
    <row r="14" s="60" customFormat="1" ht="83" customHeight="1" spans="1:6">
      <c r="A14" s="9" t="s">
        <v>665</v>
      </c>
      <c r="B14" s="5" t="s">
        <v>601</v>
      </c>
      <c r="C14" s="9" t="s">
        <v>659</v>
      </c>
      <c r="D14" s="24" t="s">
        <v>666</v>
      </c>
      <c r="E14" s="25"/>
      <c r="F14" s="26"/>
    </row>
    <row r="15" s="60" customFormat="1" ht="100" customHeight="1" spans="1:6">
      <c r="A15" s="9" t="s">
        <v>667</v>
      </c>
      <c r="B15" s="5" t="s">
        <v>601</v>
      </c>
      <c r="C15" s="9" t="s">
        <v>659</v>
      </c>
      <c r="D15" s="24" t="s">
        <v>666</v>
      </c>
      <c r="E15" s="25"/>
      <c r="F15" s="26"/>
    </row>
    <row r="16" s="60" customFormat="1" ht="83" customHeight="1" spans="1:6">
      <c r="A16" s="9" t="s">
        <v>668</v>
      </c>
      <c r="B16" s="5" t="s">
        <v>601</v>
      </c>
      <c r="C16" s="9" t="s">
        <v>659</v>
      </c>
      <c r="D16" s="24" t="s">
        <v>666</v>
      </c>
      <c r="E16" s="25"/>
      <c r="F16" s="26"/>
    </row>
    <row r="17" s="60" customFormat="1" ht="99" customHeight="1" spans="1:6">
      <c r="A17" s="9" t="s">
        <v>669</v>
      </c>
      <c r="B17" s="5" t="s">
        <v>601</v>
      </c>
      <c r="C17" s="9" t="s">
        <v>659</v>
      </c>
      <c r="D17" s="24" t="s">
        <v>666</v>
      </c>
      <c r="E17" s="25"/>
      <c r="F17" s="26"/>
    </row>
    <row r="18" s="60" customFormat="1" ht="83" customHeight="1" spans="1:6">
      <c r="A18" s="9" t="s">
        <v>670</v>
      </c>
      <c r="B18" s="5" t="s">
        <v>601</v>
      </c>
      <c r="C18" s="9" t="s">
        <v>659</v>
      </c>
      <c r="D18" s="24" t="s">
        <v>666</v>
      </c>
      <c r="E18" s="25"/>
      <c r="F18" s="26"/>
    </row>
    <row r="19" s="60" customFormat="1" ht="101" customHeight="1" spans="1:6">
      <c r="A19" s="9" t="s">
        <v>671</v>
      </c>
      <c r="B19" s="5" t="s">
        <v>601</v>
      </c>
      <c r="C19" s="9" t="s">
        <v>659</v>
      </c>
      <c r="D19" s="24" t="s">
        <v>672</v>
      </c>
      <c r="E19" s="25"/>
      <c r="F19" s="26"/>
    </row>
    <row r="20" s="60" customFormat="1" ht="44.25" customHeight="1" spans="1:6">
      <c r="A20" s="17" t="s">
        <v>673</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9" sqref="J9"/>
    </sheetView>
  </sheetViews>
  <sheetFormatPr defaultColWidth="9" defaultRowHeight="14" outlineLevelCol="7"/>
  <cols>
    <col min="1" max="1" width="23.2272727272727" style="155" customWidth="1"/>
    <col min="2" max="2" width="10" style="155" customWidth="1"/>
    <col min="3" max="3" width="14.7727272727273" style="155" customWidth="1"/>
    <col min="4" max="4" width="13.3363636363636" style="155" customWidth="1"/>
    <col min="5" max="5" width="15.1090909090909" style="155" customWidth="1"/>
    <col min="6" max="6" width="13.3363636363636" style="155" customWidth="1"/>
  </cols>
  <sheetData>
    <row r="1" ht="13" customHeight="1" spans="1:6">
      <c r="A1" s="156" t="s">
        <v>0</v>
      </c>
      <c r="B1" s="156"/>
      <c r="C1" s="156"/>
      <c r="D1" s="156"/>
      <c r="E1" s="156"/>
      <c r="F1" s="156"/>
    </row>
    <row r="2" ht="12" customHeight="1" spans="1:6">
      <c r="A2" s="157"/>
      <c r="B2" s="157"/>
      <c r="C2" s="157"/>
      <c r="D2" s="157"/>
      <c r="E2" s="157"/>
      <c r="F2" s="158">
        <v>45529</v>
      </c>
    </row>
    <row r="3" ht="12" customHeight="1" spans="1:6">
      <c r="A3" s="159" t="s">
        <v>1</v>
      </c>
      <c r="B3" s="65" t="s">
        <v>2</v>
      </c>
      <c r="C3" s="160" t="s">
        <v>3</v>
      </c>
      <c r="D3" s="65" t="s">
        <v>4</v>
      </c>
      <c r="E3" s="160" t="s">
        <v>5</v>
      </c>
      <c r="F3" s="65" t="s">
        <v>674</v>
      </c>
    </row>
    <row r="4" ht="12" customHeight="1" spans="1:6">
      <c r="A4" s="159" t="s">
        <v>7</v>
      </c>
      <c r="B4" s="159" t="s">
        <v>8</v>
      </c>
      <c r="C4" s="159" t="s">
        <v>9</v>
      </c>
      <c r="D4" s="161" t="s">
        <v>10</v>
      </c>
      <c r="E4" s="162"/>
      <c r="F4" s="163"/>
    </row>
    <row r="5" ht="82" customHeight="1" spans="1:6">
      <c r="A5" s="64" t="s">
        <v>675</v>
      </c>
      <c r="B5" s="65" t="s">
        <v>676</v>
      </c>
      <c r="C5" s="164" t="s">
        <v>677</v>
      </c>
      <c r="D5" s="165" t="s">
        <v>678</v>
      </c>
      <c r="E5" s="166"/>
      <c r="F5" s="167"/>
    </row>
    <row r="6" ht="82" customHeight="1" spans="1:6">
      <c r="A6" s="168" t="s">
        <v>679</v>
      </c>
      <c r="B6" s="65" t="s">
        <v>676</v>
      </c>
      <c r="C6" s="164" t="s">
        <v>680</v>
      </c>
      <c r="D6" s="165" t="s">
        <v>678</v>
      </c>
      <c r="E6" s="166"/>
      <c r="F6" s="167"/>
    </row>
    <row r="7" ht="81" customHeight="1" spans="1:6">
      <c r="A7" s="168" t="s">
        <v>681</v>
      </c>
      <c r="B7" s="65" t="s">
        <v>676</v>
      </c>
      <c r="C7" s="164" t="s">
        <v>680</v>
      </c>
      <c r="D7" s="165" t="s">
        <v>678</v>
      </c>
      <c r="E7" s="166"/>
      <c r="F7" s="167"/>
    </row>
    <row r="8" ht="88" customHeight="1" spans="1:6">
      <c r="A8" s="168" t="s">
        <v>682</v>
      </c>
      <c r="B8" s="65" t="s">
        <v>676</v>
      </c>
      <c r="C8" s="164" t="s">
        <v>680</v>
      </c>
      <c r="D8" s="165" t="s">
        <v>678</v>
      </c>
      <c r="E8" s="166"/>
      <c r="F8" s="167"/>
    </row>
    <row r="9" ht="84" customHeight="1" spans="1:6">
      <c r="A9" s="168" t="s">
        <v>683</v>
      </c>
      <c r="B9" s="65" t="s">
        <v>676</v>
      </c>
      <c r="C9" s="164" t="s">
        <v>680</v>
      </c>
      <c r="D9" s="165" t="s">
        <v>678</v>
      </c>
      <c r="E9" s="166"/>
      <c r="F9" s="167"/>
    </row>
    <row r="10" ht="85" customHeight="1" spans="1:6">
      <c r="A10" s="168" t="s">
        <v>684</v>
      </c>
      <c r="B10" s="65" t="s">
        <v>676</v>
      </c>
      <c r="C10" s="164" t="s">
        <v>680</v>
      </c>
      <c r="D10" s="165" t="s">
        <v>678</v>
      </c>
      <c r="E10" s="166"/>
      <c r="F10" s="167"/>
    </row>
    <row r="11" ht="87" customHeight="1" spans="1:6">
      <c r="A11" s="168" t="s">
        <v>685</v>
      </c>
      <c r="B11" s="65" t="s">
        <v>676</v>
      </c>
      <c r="C11" s="164" t="s">
        <v>680</v>
      </c>
      <c r="D11" s="165" t="s">
        <v>678</v>
      </c>
      <c r="E11" s="166"/>
      <c r="F11" s="167"/>
    </row>
    <row r="12" ht="82" customHeight="1" spans="1:6">
      <c r="A12" s="168" t="s">
        <v>686</v>
      </c>
      <c r="B12" s="65" t="s">
        <v>676</v>
      </c>
      <c r="C12" s="164" t="s">
        <v>680</v>
      </c>
      <c r="D12" s="165" t="s">
        <v>678</v>
      </c>
      <c r="E12" s="166"/>
      <c r="F12" s="167"/>
    </row>
    <row r="13" ht="95" customHeight="1" spans="1:6">
      <c r="A13" s="168" t="s">
        <v>687</v>
      </c>
      <c r="B13" s="65" t="s">
        <v>676</v>
      </c>
      <c r="C13" s="164" t="s">
        <v>680</v>
      </c>
      <c r="D13" s="165" t="s">
        <v>678</v>
      </c>
      <c r="E13" s="166"/>
      <c r="F13" s="167"/>
    </row>
    <row r="14" ht="85" customHeight="1" spans="1:6">
      <c r="A14" s="168" t="s">
        <v>688</v>
      </c>
      <c r="B14" s="65" t="s">
        <v>676</v>
      </c>
      <c r="C14" s="164" t="s">
        <v>680</v>
      </c>
      <c r="D14" s="165" t="s">
        <v>678</v>
      </c>
      <c r="E14" s="166"/>
      <c r="F14" s="167"/>
    </row>
    <row r="15" ht="90" customHeight="1" spans="1:6">
      <c r="A15" s="168" t="s">
        <v>689</v>
      </c>
      <c r="B15" s="65" t="s">
        <v>676</v>
      </c>
      <c r="C15" s="164" t="s">
        <v>680</v>
      </c>
      <c r="D15" s="165" t="s">
        <v>678</v>
      </c>
      <c r="E15" s="166"/>
      <c r="F15" s="167"/>
    </row>
    <row r="16" ht="107" customHeight="1" spans="1:6">
      <c r="A16" s="168" t="s">
        <v>690</v>
      </c>
      <c r="B16" s="65" t="s">
        <v>676</v>
      </c>
      <c r="C16" s="164" t="s">
        <v>680</v>
      </c>
      <c r="D16" s="165" t="s">
        <v>678</v>
      </c>
      <c r="E16" s="166"/>
      <c r="F16" s="167"/>
    </row>
    <row r="17" ht="108" customHeight="1" spans="1:6">
      <c r="A17" s="168" t="s">
        <v>691</v>
      </c>
      <c r="B17" s="65" t="s">
        <v>676</v>
      </c>
      <c r="C17" s="164" t="s">
        <v>680</v>
      </c>
      <c r="D17" s="165" t="s">
        <v>678</v>
      </c>
      <c r="E17" s="166"/>
      <c r="F17" s="167"/>
    </row>
    <row r="18" ht="100" customHeight="1" spans="1:6">
      <c r="A18" s="168" t="s">
        <v>692</v>
      </c>
      <c r="B18" s="65" t="s">
        <v>676</v>
      </c>
      <c r="C18" s="164" t="s">
        <v>680</v>
      </c>
      <c r="D18" s="165" t="s">
        <v>678</v>
      </c>
      <c r="E18" s="166"/>
      <c r="F18" s="167"/>
    </row>
    <row r="19" ht="105" customHeight="1" spans="1:6">
      <c r="A19" s="168" t="s">
        <v>693</v>
      </c>
      <c r="B19" s="65" t="s">
        <v>676</v>
      </c>
      <c r="C19" s="164" t="s">
        <v>680</v>
      </c>
      <c r="D19" s="165" t="s">
        <v>678</v>
      </c>
      <c r="E19" s="166"/>
      <c r="F19" s="167"/>
    </row>
    <row r="20" ht="44.25" customHeight="1" spans="1:6">
      <c r="A20" s="169" t="s">
        <v>694</v>
      </c>
      <c r="B20" s="170"/>
      <c r="C20" s="170"/>
      <c r="D20" s="170"/>
      <c r="E20" s="170"/>
      <c r="F20" s="171"/>
    </row>
    <row r="21" ht="25.5" customHeight="1" spans="1:8">
      <c r="A21" s="172" t="s">
        <v>37</v>
      </c>
      <c r="G21" s="155"/>
      <c r="H21" s="155"/>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G8" sqref="G8"/>
    </sheetView>
  </sheetViews>
  <sheetFormatPr defaultColWidth="9" defaultRowHeight="14" outlineLevelCol="5"/>
  <cols>
    <col min="1" max="1" width="24.3363636363636" customWidth="1"/>
    <col min="2" max="3" width="20.8363636363636"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63">
        <v>45529</v>
      </c>
    </row>
    <row r="3" ht="32.25" customHeight="1" spans="1:6">
      <c r="A3" s="4" t="s">
        <v>1</v>
      </c>
      <c r="B3" s="5" t="s">
        <v>2</v>
      </c>
      <c r="C3" s="4" t="s">
        <v>3</v>
      </c>
      <c r="D3" s="5" t="s">
        <v>4</v>
      </c>
      <c r="E3" s="4" t="s">
        <v>5</v>
      </c>
      <c r="F3" s="5" t="s">
        <v>695</v>
      </c>
    </row>
    <row r="4" ht="32.25" customHeight="1" spans="1:6">
      <c r="A4" s="4" t="s">
        <v>7</v>
      </c>
      <c r="B4" s="4" t="s">
        <v>8</v>
      </c>
      <c r="C4" s="4" t="s">
        <v>9</v>
      </c>
      <c r="D4" s="6" t="s">
        <v>10</v>
      </c>
      <c r="E4" s="7"/>
      <c r="F4" s="8"/>
    </row>
    <row r="5" ht="98" spans="1:6">
      <c r="A5" s="9" t="s">
        <v>696</v>
      </c>
      <c r="B5" s="10" t="s">
        <v>341</v>
      </c>
      <c r="C5" s="9" t="s">
        <v>697</v>
      </c>
      <c r="D5" s="24" t="s">
        <v>698</v>
      </c>
      <c r="E5" s="25"/>
      <c r="F5" s="26"/>
    </row>
    <row r="6" ht="70" spans="1:6">
      <c r="A6" s="82" t="s">
        <v>699</v>
      </c>
      <c r="B6" s="10" t="s">
        <v>341</v>
      </c>
      <c r="C6" s="9" t="s">
        <v>697</v>
      </c>
      <c r="D6" s="24" t="s">
        <v>700</v>
      </c>
      <c r="E6" s="25"/>
      <c r="F6" s="26"/>
    </row>
    <row r="7" ht="60" customHeight="1" spans="1:6">
      <c r="A7" s="82" t="s">
        <v>701</v>
      </c>
      <c r="B7" s="10" t="s">
        <v>341</v>
      </c>
      <c r="C7" s="9" t="s">
        <v>697</v>
      </c>
      <c r="D7" s="24" t="s">
        <v>702</v>
      </c>
      <c r="E7" s="25"/>
      <c r="F7" s="26"/>
    </row>
    <row r="8" ht="70" spans="1:6">
      <c r="A8" s="54" t="s">
        <v>703</v>
      </c>
      <c r="B8" s="59" t="s">
        <v>341</v>
      </c>
      <c r="C8" s="151" t="s">
        <v>697</v>
      </c>
      <c r="D8" s="56" t="s">
        <v>704</v>
      </c>
      <c r="E8" s="152"/>
      <c r="F8" s="153"/>
    </row>
    <row r="9" ht="70" spans="1:6">
      <c r="A9" s="54" t="s">
        <v>705</v>
      </c>
      <c r="B9" s="59" t="s">
        <v>341</v>
      </c>
      <c r="C9" s="151" t="s">
        <v>697</v>
      </c>
      <c r="D9" s="154" t="s">
        <v>706</v>
      </c>
      <c r="E9" s="152"/>
      <c r="F9" s="153"/>
    </row>
    <row r="10" ht="84" spans="1:6">
      <c r="A10" s="54" t="s">
        <v>707</v>
      </c>
      <c r="B10" s="59" t="s">
        <v>341</v>
      </c>
      <c r="C10" s="151" t="s">
        <v>697</v>
      </c>
      <c r="D10" s="56" t="s">
        <v>708</v>
      </c>
      <c r="E10" s="152"/>
      <c r="F10" s="153"/>
    </row>
    <row r="11" ht="84" spans="1:6">
      <c r="A11" s="54" t="s">
        <v>709</v>
      </c>
      <c r="B11" s="59" t="s">
        <v>341</v>
      </c>
      <c r="C11" s="151" t="s">
        <v>697</v>
      </c>
      <c r="D11" s="56" t="s">
        <v>710</v>
      </c>
      <c r="E11" s="152"/>
      <c r="F11" s="153"/>
    </row>
    <row r="12" ht="84" spans="1:6">
      <c r="A12" s="54" t="s">
        <v>711</v>
      </c>
      <c r="B12" s="59" t="s">
        <v>341</v>
      </c>
      <c r="C12" s="151" t="s">
        <v>697</v>
      </c>
      <c r="D12" s="56" t="s">
        <v>712</v>
      </c>
      <c r="E12" s="152"/>
      <c r="F12" s="153"/>
    </row>
    <row r="13" ht="84" spans="1:6">
      <c r="A13" s="54" t="s">
        <v>713</v>
      </c>
      <c r="B13" s="59" t="s">
        <v>341</v>
      </c>
      <c r="C13" s="151" t="s">
        <v>697</v>
      </c>
      <c r="D13" s="56" t="s">
        <v>712</v>
      </c>
      <c r="E13" s="152"/>
      <c r="F13" s="153"/>
    </row>
    <row r="14" ht="79" customHeight="1" spans="1:6">
      <c r="A14" s="54" t="s">
        <v>714</v>
      </c>
      <c r="B14" s="59" t="s">
        <v>341</v>
      </c>
      <c r="C14" s="151" t="s">
        <v>697</v>
      </c>
      <c r="D14" s="56" t="s">
        <v>715</v>
      </c>
      <c r="E14" s="152"/>
      <c r="F14" s="153"/>
    </row>
    <row r="15" ht="84" spans="1:6">
      <c r="A15" s="54" t="s">
        <v>716</v>
      </c>
      <c r="B15" s="59" t="s">
        <v>341</v>
      </c>
      <c r="C15" s="151" t="s">
        <v>697</v>
      </c>
      <c r="D15" s="56" t="s">
        <v>717</v>
      </c>
      <c r="E15" s="152"/>
      <c r="F15" s="153"/>
    </row>
    <row r="16" ht="84" spans="1:6">
      <c r="A16" s="54" t="s">
        <v>718</v>
      </c>
      <c r="B16" s="59" t="s">
        <v>341</v>
      </c>
      <c r="C16" s="151" t="s">
        <v>697</v>
      </c>
      <c r="D16" s="56" t="s">
        <v>719</v>
      </c>
      <c r="E16" s="152"/>
      <c r="F16" s="153"/>
    </row>
    <row r="17" ht="98" spans="1:6">
      <c r="A17" s="54" t="s">
        <v>720</v>
      </c>
      <c r="B17" s="59" t="s">
        <v>341</v>
      </c>
      <c r="C17" s="151" t="s">
        <v>697</v>
      </c>
      <c r="D17" s="56" t="s">
        <v>721</v>
      </c>
      <c r="E17" s="152"/>
      <c r="F17" s="153"/>
    </row>
    <row r="18" ht="112" spans="1:6">
      <c r="A18" s="54" t="s">
        <v>722</v>
      </c>
      <c r="B18" s="59" t="s">
        <v>341</v>
      </c>
      <c r="C18" s="151" t="s">
        <v>697</v>
      </c>
      <c r="D18" s="56" t="s">
        <v>723</v>
      </c>
      <c r="E18" s="152"/>
      <c r="F18" s="153"/>
    </row>
    <row r="19" ht="44.25" customHeight="1" spans="1:6">
      <c r="A19" s="27" t="s">
        <v>724</v>
      </c>
      <c r="B19" s="28"/>
      <c r="C19" s="28"/>
      <c r="D19" s="28"/>
      <c r="E19" s="28"/>
      <c r="F19" s="29"/>
    </row>
    <row r="20" customFormat="1" ht="25.5" customHeight="1" spans="1:1">
      <c r="A20" s="30" t="s">
        <v>37</v>
      </c>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A19:F1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8" workbookViewId="0">
      <selection activeCell="J25" sqref="J25"/>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109" t="s">
        <v>2</v>
      </c>
      <c r="C3" s="110" t="s">
        <v>3</v>
      </c>
      <c r="D3" s="109" t="s">
        <v>725</v>
      </c>
      <c r="E3" s="110" t="s">
        <v>5</v>
      </c>
      <c r="F3" s="109" t="s">
        <v>726</v>
      </c>
    </row>
    <row r="4" ht="32.25" customHeight="1" spans="1:6">
      <c r="A4" s="49" t="s">
        <v>7</v>
      </c>
      <c r="B4" s="49" t="s">
        <v>8</v>
      </c>
      <c r="C4" s="49" t="s">
        <v>9</v>
      </c>
      <c r="D4" s="51" t="s">
        <v>10</v>
      </c>
      <c r="E4" s="52"/>
      <c r="F4" s="53"/>
    </row>
    <row r="5" ht="104.25" customHeight="1" spans="1:6">
      <c r="A5" s="55" t="s">
        <v>727</v>
      </c>
      <c r="B5" s="111" t="s">
        <v>113</v>
      </c>
      <c r="C5" s="112" t="s">
        <v>728</v>
      </c>
      <c r="D5" s="113" t="s">
        <v>729</v>
      </c>
      <c r="E5" s="114"/>
      <c r="F5" s="115"/>
    </row>
    <row r="6" ht="75.75" customHeight="1" spans="1:6">
      <c r="A6" s="59" t="s">
        <v>730</v>
      </c>
      <c r="B6" s="111" t="s">
        <v>113</v>
      </c>
      <c r="C6" s="112" t="s">
        <v>728</v>
      </c>
      <c r="D6" s="113" t="s">
        <v>731</v>
      </c>
      <c r="E6" s="114"/>
      <c r="F6" s="115"/>
    </row>
    <row r="7" ht="75.75" customHeight="1" spans="1:6">
      <c r="A7" s="59" t="s">
        <v>732</v>
      </c>
      <c r="B7" s="111" t="s">
        <v>113</v>
      </c>
      <c r="C7" s="112" t="s">
        <v>733</v>
      </c>
      <c r="D7" s="113" t="s">
        <v>734</v>
      </c>
      <c r="E7" s="114"/>
      <c r="F7" s="115"/>
    </row>
    <row r="8" ht="44.25" customHeight="1" spans="1:6">
      <c r="A8" s="59" t="s">
        <v>735</v>
      </c>
      <c r="B8" s="111" t="s">
        <v>113</v>
      </c>
      <c r="C8" s="112" t="s">
        <v>733</v>
      </c>
      <c r="D8" s="113" t="s">
        <v>734</v>
      </c>
      <c r="E8" s="114"/>
      <c r="F8" s="115"/>
    </row>
    <row r="9" ht="44.25" customHeight="1" spans="1:6">
      <c r="A9" s="59" t="s">
        <v>736</v>
      </c>
      <c r="B9" s="111" t="s">
        <v>113</v>
      </c>
      <c r="C9" s="112" t="s">
        <v>733</v>
      </c>
      <c r="D9" s="113" t="s">
        <v>734</v>
      </c>
      <c r="E9" s="114"/>
      <c r="F9" s="115"/>
    </row>
    <row r="10" ht="44.25" customHeight="1" spans="1:6">
      <c r="A10" s="59" t="s">
        <v>737</v>
      </c>
      <c r="B10" s="111" t="s">
        <v>113</v>
      </c>
      <c r="C10" s="112" t="s">
        <v>733</v>
      </c>
      <c r="D10" s="113" t="s">
        <v>734</v>
      </c>
      <c r="E10" s="114"/>
      <c r="F10" s="115"/>
    </row>
    <row r="11" ht="44.25" customHeight="1" spans="1:6">
      <c r="A11" s="59" t="s">
        <v>738</v>
      </c>
      <c r="B11" s="111" t="s">
        <v>113</v>
      </c>
      <c r="C11" s="112" t="s">
        <v>733</v>
      </c>
      <c r="D11" s="113" t="s">
        <v>734</v>
      </c>
      <c r="E11" s="114"/>
      <c r="F11" s="115"/>
    </row>
    <row r="12" ht="44.25" customHeight="1" spans="1:6">
      <c r="A12" s="59" t="s">
        <v>739</v>
      </c>
      <c r="B12" s="111" t="s">
        <v>113</v>
      </c>
      <c r="C12" s="112" t="s">
        <v>733</v>
      </c>
      <c r="D12" s="113" t="s">
        <v>734</v>
      </c>
      <c r="E12" s="114"/>
      <c r="F12" s="115"/>
    </row>
    <row r="13" ht="44.25" customHeight="1" spans="1:6">
      <c r="A13" s="59" t="s">
        <v>740</v>
      </c>
      <c r="B13" s="111" t="s">
        <v>113</v>
      </c>
      <c r="C13" s="112" t="s">
        <v>733</v>
      </c>
      <c r="D13" s="113" t="s">
        <v>734</v>
      </c>
      <c r="E13" s="114"/>
      <c r="F13" s="115"/>
    </row>
    <row r="14" ht="44.25" customHeight="1" spans="1:6">
      <c r="A14" s="59" t="s">
        <v>741</v>
      </c>
      <c r="B14" s="111" t="s">
        <v>113</v>
      </c>
      <c r="C14" s="112" t="s">
        <v>733</v>
      </c>
      <c r="D14" s="113" t="s">
        <v>734</v>
      </c>
      <c r="E14" s="114"/>
      <c r="F14" s="115"/>
    </row>
    <row r="15" ht="44.25" customHeight="1" spans="1:6">
      <c r="A15" s="59" t="s">
        <v>742</v>
      </c>
      <c r="B15" s="111" t="s">
        <v>113</v>
      </c>
      <c r="C15" s="112" t="s">
        <v>733</v>
      </c>
      <c r="D15" s="113" t="s">
        <v>734</v>
      </c>
      <c r="E15" s="114"/>
      <c r="F15" s="115"/>
    </row>
    <row r="16" ht="44.25" customHeight="1" spans="1:6">
      <c r="A16" s="59" t="s">
        <v>743</v>
      </c>
      <c r="B16" s="111" t="s">
        <v>113</v>
      </c>
      <c r="C16" s="112" t="s">
        <v>733</v>
      </c>
      <c r="D16" s="113" t="s">
        <v>734</v>
      </c>
      <c r="E16" s="114"/>
      <c r="F16" s="115"/>
    </row>
    <row r="17" ht="44.25" customHeight="1" spans="1:6">
      <c r="A17" s="59" t="s">
        <v>744</v>
      </c>
      <c r="B17" s="111" t="s">
        <v>113</v>
      </c>
      <c r="C17" s="112" t="s">
        <v>733</v>
      </c>
      <c r="D17" s="113" t="s">
        <v>734</v>
      </c>
      <c r="E17" s="114"/>
      <c r="F17" s="115"/>
    </row>
    <row r="18" ht="124" customHeight="1" spans="1:6">
      <c r="A18" s="59" t="s">
        <v>745</v>
      </c>
      <c r="B18" s="111" t="s">
        <v>113</v>
      </c>
      <c r="C18" s="112" t="s">
        <v>733</v>
      </c>
      <c r="D18" s="113" t="s">
        <v>746</v>
      </c>
      <c r="E18" s="114"/>
      <c r="F18" s="115"/>
    </row>
    <row r="19" ht="130" customHeight="1" spans="1:6">
      <c r="A19" s="59" t="s">
        <v>747</v>
      </c>
      <c r="B19" s="111" t="s">
        <v>113</v>
      </c>
      <c r="C19" s="112" t="s">
        <v>748</v>
      </c>
      <c r="D19" s="113" t="s">
        <v>749</v>
      </c>
      <c r="E19" s="114"/>
      <c r="F19" s="115"/>
    </row>
    <row r="20" ht="44.25" customHeight="1" spans="1:6">
      <c r="A20" s="27" t="s">
        <v>337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M6" sqref="M6"/>
    </sheetView>
  </sheetViews>
  <sheetFormatPr defaultColWidth="9" defaultRowHeight="14" outlineLevelCol="5"/>
  <cols>
    <col min="1" max="1" width="41.2909090909091"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45533</v>
      </c>
    </row>
    <row r="3" ht="32.25" customHeight="1" spans="1:6">
      <c r="A3" s="4" t="s">
        <v>1</v>
      </c>
      <c r="B3" s="5" t="s">
        <v>2</v>
      </c>
      <c r="C3" s="4" t="s">
        <v>3</v>
      </c>
      <c r="D3" s="5" t="s">
        <v>725</v>
      </c>
      <c r="E3" s="4" t="s">
        <v>5</v>
      </c>
      <c r="F3" s="5" t="s">
        <v>750</v>
      </c>
    </row>
    <row r="4" ht="32.25" customHeight="1" spans="1:6">
      <c r="A4" s="4" t="s">
        <v>7</v>
      </c>
      <c r="B4" s="4" t="s">
        <v>8</v>
      </c>
      <c r="C4" s="4" t="s">
        <v>9</v>
      </c>
      <c r="D4" s="6" t="s">
        <v>10</v>
      </c>
      <c r="E4" s="7"/>
      <c r="F4" s="8"/>
    </row>
    <row r="5" ht="87" customHeight="1" spans="1:6">
      <c r="A5" s="55" t="s">
        <v>751</v>
      </c>
      <c r="B5" s="82" t="s">
        <v>601</v>
      </c>
      <c r="C5" s="9" t="s">
        <v>752</v>
      </c>
      <c r="D5" s="24" t="s">
        <v>753</v>
      </c>
      <c r="E5" s="57"/>
      <c r="F5" s="58"/>
    </row>
    <row r="6" ht="87" customHeight="1" spans="1:6">
      <c r="A6" s="55" t="s">
        <v>754</v>
      </c>
      <c r="B6" s="82" t="s">
        <v>601</v>
      </c>
      <c r="C6" s="9" t="s">
        <v>755</v>
      </c>
      <c r="D6" s="148" t="s">
        <v>756</v>
      </c>
      <c r="E6" s="149"/>
      <c r="F6" s="150"/>
    </row>
    <row r="7" ht="42" spans="1:6">
      <c r="A7" s="55" t="s">
        <v>757</v>
      </c>
      <c r="B7" s="82" t="s">
        <v>601</v>
      </c>
      <c r="C7" s="9" t="s">
        <v>758</v>
      </c>
      <c r="D7" s="148" t="s">
        <v>759</v>
      </c>
      <c r="E7" s="149"/>
      <c r="F7" s="150"/>
    </row>
    <row r="8" ht="70" customHeight="1" spans="1:6">
      <c r="A8" s="55" t="s">
        <v>760</v>
      </c>
      <c r="B8" s="82" t="s">
        <v>601</v>
      </c>
      <c r="C8" s="9" t="s">
        <v>755</v>
      </c>
      <c r="D8" s="148" t="s">
        <v>761</v>
      </c>
      <c r="E8" s="149"/>
      <c r="F8" s="150"/>
    </row>
    <row r="9" ht="56" spans="1:6">
      <c r="A9" s="55" t="s">
        <v>762</v>
      </c>
      <c r="B9" s="82" t="s">
        <v>601</v>
      </c>
      <c r="C9" s="9" t="s">
        <v>758</v>
      </c>
      <c r="D9" s="148" t="s">
        <v>759</v>
      </c>
      <c r="E9" s="149"/>
      <c r="F9" s="150"/>
    </row>
    <row r="10" ht="74" customHeight="1" spans="1:6">
      <c r="A10" s="55" t="s">
        <v>763</v>
      </c>
      <c r="B10" s="82" t="s">
        <v>601</v>
      </c>
      <c r="C10" s="9" t="s">
        <v>755</v>
      </c>
      <c r="D10" s="148" t="s">
        <v>761</v>
      </c>
      <c r="E10" s="149"/>
      <c r="F10" s="150"/>
    </row>
    <row r="11" ht="42" spans="1:6">
      <c r="A11" s="55" t="s">
        <v>764</v>
      </c>
      <c r="B11" s="82" t="s">
        <v>601</v>
      </c>
      <c r="C11" s="9" t="s">
        <v>758</v>
      </c>
      <c r="D11" s="148" t="s">
        <v>759</v>
      </c>
      <c r="E11" s="149"/>
      <c r="F11" s="150"/>
    </row>
    <row r="12" ht="71" customHeight="1" spans="1:6">
      <c r="A12" s="55" t="s">
        <v>765</v>
      </c>
      <c r="B12" s="82" t="s">
        <v>601</v>
      </c>
      <c r="C12" s="9" t="s">
        <v>755</v>
      </c>
      <c r="D12" s="148" t="s">
        <v>761</v>
      </c>
      <c r="E12" s="149"/>
      <c r="F12" s="150"/>
    </row>
    <row r="13" ht="42" spans="1:6">
      <c r="A13" s="55" t="s">
        <v>766</v>
      </c>
      <c r="B13" s="82" t="s">
        <v>601</v>
      </c>
      <c r="C13" s="9" t="s">
        <v>758</v>
      </c>
      <c r="D13" s="148" t="s">
        <v>759</v>
      </c>
      <c r="E13" s="149"/>
      <c r="F13" s="150"/>
    </row>
    <row r="14" ht="82" customHeight="1" spans="1:6">
      <c r="A14" s="55" t="s">
        <v>767</v>
      </c>
      <c r="B14" s="82" t="s">
        <v>601</v>
      </c>
      <c r="C14" s="9" t="s">
        <v>768</v>
      </c>
      <c r="D14" s="148" t="s">
        <v>769</v>
      </c>
      <c r="E14" s="149"/>
      <c r="F14" s="150"/>
    </row>
    <row r="15" ht="82" customHeight="1" spans="1:6">
      <c r="A15" s="55" t="s">
        <v>770</v>
      </c>
      <c r="B15" s="82" t="s">
        <v>601</v>
      </c>
      <c r="C15" s="9" t="s">
        <v>768</v>
      </c>
      <c r="D15" s="148" t="s">
        <v>769</v>
      </c>
      <c r="E15" s="149"/>
      <c r="F15" s="150"/>
    </row>
    <row r="16" ht="42" spans="1:6">
      <c r="A16" s="55" t="s">
        <v>771</v>
      </c>
      <c r="B16" s="82" t="s">
        <v>601</v>
      </c>
      <c r="C16" s="9" t="s">
        <v>758</v>
      </c>
      <c r="D16" s="148" t="s">
        <v>759</v>
      </c>
      <c r="E16" s="149"/>
      <c r="F16" s="150"/>
    </row>
    <row r="17" ht="42" spans="1:6">
      <c r="A17" s="55" t="s">
        <v>772</v>
      </c>
      <c r="B17" s="82" t="s">
        <v>601</v>
      </c>
      <c r="C17" s="9" t="s">
        <v>758</v>
      </c>
      <c r="D17" s="148" t="s">
        <v>759</v>
      </c>
      <c r="E17" s="149"/>
      <c r="F17" s="150"/>
    </row>
    <row r="18" ht="82" customHeight="1" spans="1:6">
      <c r="A18" s="55" t="s">
        <v>773</v>
      </c>
      <c r="B18" s="82" t="s">
        <v>601</v>
      </c>
      <c r="C18" s="9" t="s">
        <v>768</v>
      </c>
      <c r="D18" s="148" t="s">
        <v>769</v>
      </c>
      <c r="E18" s="149"/>
      <c r="F18" s="150"/>
    </row>
    <row r="19" ht="82" customHeight="1" spans="1:6">
      <c r="A19" s="55" t="s">
        <v>774</v>
      </c>
      <c r="B19" s="82" t="s">
        <v>601</v>
      </c>
      <c r="C19" s="9" t="s">
        <v>768</v>
      </c>
      <c r="D19" s="148" t="s">
        <v>769</v>
      </c>
      <c r="E19" s="149"/>
      <c r="F19" s="150"/>
    </row>
    <row r="20" ht="44.25" customHeight="1" spans="1:6">
      <c r="A20" s="27" t="s">
        <v>775</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J24" sqref="J24"/>
    </sheetView>
  </sheetViews>
  <sheetFormatPr defaultColWidth="9" defaultRowHeight="14" outlineLevelCol="5"/>
  <cols>
    <col min="1" max="1" width="20.0454545454545" style="226" customWidth="1"/>
    <col min="2" max="2" width="21.1636363636364" style="226" customWidth="1"/>
    <col min="3" max="3" width="20.1727272727273" style="226" customWidth="1"/>
    <col min="4" max="4" width="23" style="226" customWidth="1"/>
    <col min="5" max="5" width="19" style="226" customWidth="1"/>
    <col min="6" max="6" width="20.5818181818182" style="226" customWidth="1"/>
    <col min="7" max="16384" width="9" style="226"/>
  </cols>
  <sheetData>
    <row r="1" ht="23" spans="1:6">
      <c r="A1" s="227" t="s">
        <v>0</v>
      </c>
      <c r="B1" s="227"/>
      <c r="C1" s="227"/>
      <c r="D1" s="227"/>
      <c r="E1" s="227"/>
      <c r="F1" s="227"/>
    </row>
    <row r="2" spans="1:6">
      <c r="A2" s="228"/>
      <c r="B2" s="228"/>
      <c r="C2" s="228"/>
      <c r="D2" s="228"/>
      <c r="E2" s="228"/>
      <c r="F2" s="229">
        <v>45529</v>
      </c>
    </row>
    <row r="3" spans="1:6">
      <c r="A3" s="230" t="s">
        <v>1</v>
      </c>
      <c r="B3" s="231" t="s">
        <v>2</v>
      </c>
      <c r="C3" s="230" t="s">
        <v>3</v>
      </c>
      <c r="D3" s="231" t="s">
        <v>4</v>
      </c>
      <c r="E3" s="230" t="s">
        <v>5</v>
      </c>
      <c r="F3" s="231" t="s">
        <v>77</v>
      </c>
    </row>
    <row r="4" spans="1:6">
      <c r="A4" s="230" t="s">
        <v>7</v>
      </c>
      <c r="B4" s="230" t="s">
        <v>8</v>
      </c>
      <c r="C4" s="230" t="s">
        <v>9</v>
      </c>
      <c r="D4" s="232" t="s">
        <v>10</v>
      </c>
      <c r="E4" s="233"/>
      <c r="F4" s="234"/>
    </row>
    <row r="5" spans="1:6">
      <c r="A5" s="235" t="s">
        <v>78</v>
      </c>
      <c r="B5" s="236" t="s">
        <v>79</v>
      </c>
      <c r="C5" s="237" t="s">
        <v>80</v>
      </c>
      <c r="D5" s="238" t="s">
        <v>81</v>
      </c>
      <c r="E5" s="239"/>
      <c r="F5" s="240"/>
    </row>
    <row r="6" spans="1:6">
      <c r="A6" s="241"/>
      <c r="B6" s="242"/>
      <c r="C6" s="243"/>
      <c r="D6" s="244"/>
      <c r="E6" s="245"/>
      <c r="F6" s="246"/>
    </row>
    <row r="7" spans="1:6">
      <c r="A7" s="247"/>
      <c r="B7" s="248"/>
      <c r="C7" s="249"/>
      <c r="D7" s="250"/>
      <c r="E7" s="251"/>
      <c r="F7" s="252"/>
    </row>
    <row r="8" spans="1:6">
      <c r="A8" s="235" t="s">
        <v>82</v>
      </c>
      <c r="B8" s="236" t="s">
        <v>79</v>
      </c>
      <c r="C8" s="237" t="s">
        <v>80</v>
      </c>
      <c r="D8" s="238" t="s">
        <v>83</v>
      </c>
      <c r="E8" s="239"/>
      <c r="F8" s="240"/>
    </row>
    <row r="9" spans="1:6">
      <c r="A9" s="241"/>
      <c r="B9" s="242"/>
      <c r="C9" s="243"/>
      <c r="D9" s="244"/>
      <c r="E9" s="245"/>
      <c r="F9" s="246"/>
    </row>
    <row r="10" spans="1:6">
      <c r="A10" s="247"/>
      <c r="B10" s="248"/>
      <c r="C10" s="249"/>
      <c r="D10" s="250"/>
      <c r="E10" s="251"/>
      <c r="F10" s="252"/>
    </row>
    <row r="11" spans="1:6">
      <c r="A11" s="235" t="s">
        <v>84</v>
      </c>
      <c r="B11" s="236" t="s">
        <v>79</v>
      </c>
      <c r="C11" s="237" t="s">
        <v>80</v>
      </c>
      <c r="D11" s="238" t="s">
        <v>85</v>
      </c>
      <c r="E11" s="239"/>
      <c r="F11" s="240"/>
    </row>
    <row r="12" spans="1:6">
      <c r="A12" s="241"/>
      <c r="B12" s="242"/>
      <c r="C12" s="243"/>
      <c r="D12" s="244"/>
      <c r="E12" s="245"/>
      <c r="F12" s="246"/>
    </row>
    <row r="13" spans="1:6">
      <c r="A13" s="247"/>
      <c r="B13" s="248"/>
      <c r="C13" s="249"/>
      <c r="D13" s="250"/>
      <c r="E13" s="251"/>
      <c r="F13" s="252"/>
    </row>
    <row r="14" spans="1:6">
      <c r="A14" s="235" t="s">
        <v>86</v>
      </c>
      <c r="B14" s="236" t="s">
        <v>79</v>
      </c>
      <c r="C14" s="237" t="s">
        <v>80</v>
      </c>
      <c r="D14" s="238" t="s">
        <v>87</v>
      </c>
      <c r="E14" s="239"/>
      <c r="F14" s="240"/>
    </row>
    <row r="15" spans="1:6">
      <c r="A15" s="241"/>
      <c r="B15" s="242"/>
      <c r="C15" s="243"/>
      <c r="D15" s="244"/>
      <c r="E15" s="245"/>
      <c r="F15" s="246"/>
    </row>
    <row r="16" spans="1:6">
      <c r="A16" s="247"/>
      <c r="B16" s="248"/>
      <c r="C16" s="249"/>
      <c r="D16" s="250"/>
      <c r="E16" s="251"/>
      <c r="F16" s="252"/>
    </row>
    <row r="17" spans="1:6">
      <c r="A17" s="235" t="s">
        <v>88</v>
      </c>
      <c r="B17" s="236" t="s">
        <v>79</v>
      </c>
      <c r="C17" s="237" t="s">
        <v>80</v>
      </c>
      <c r="D17" s="238" t="s">
        <v>89</v>
      </c>
      <c r="E17" s="239"/>
      <c r="F17" s="240"/>
    </row>
    <row r="18" spans="1:6">
      <c r="A18" s="241"/>
      <c r="B18" s="242"/>
      <c r="C18" s="243"/>
      <c r="D18" s="244"/>
      <c r="E18" s="245"/>
      <c r="F18" s="246"/>
    </row>
    <row r="19" spans="1:6">
      <c r="A19" s="247"/>
      <c r="B19" s="248"/>
      <c r="C19" s="249"/>
      <c r="D19" s="250"/>
      <c r="E19" s="251"/>
      <c r="F19" s="252"/>
    </row>
    <row r="20" spans="1:6">
      <c r="A20" s="235" t="s">
        <v>90</v>
      </c>
      <c r="B20" s="236" t="s">
        <v>79</v>
      </c>
      <c r="C20" s="237" t="s">
        <v>80</v>
      </c>
      <c r="D20" s="238" t="s">
        <v>91</v>
      </c>
      <c r="E20" s="239"/>
      <c r="F20" s="240"/>
    </row>
    <row r="21" spans="1:6">
      <c r="A21" s="241"/>
      <c r="B21" s="242"/>
      <c r="C21" s="243"/>
      <c r="D21" s="244"/>
      <c r="E21" s="245"/>
      <c r="F21" s="246"/>
    </row>
    <row r="22" spans="1:6">
      <c r="A22" s="247"/>
      <c r="B22" s="248"/>
      <c r="C22" s="249"/>
      <c r="D22" s="250"/>
      <c r="E22" s="251"/>
      <c r="F22" s="252"/>
    </row>
    <row r="23" spans="1:6">
      <c r="A23" s="235" t="s">
        <v>92</v>
      </c>
      <c r="B23" s="236" t="s">
        <v>79</v>
      </c>
      <c r="C23" s="237" t="s">
        <v>80</v>
      </c>
      <c r="D23" s="238" t="s">
        <v>93</v>
      </c>
      <c r="E23" s="239"/>
      <c r="F23" s="240"/>
    </row>
    <row r="24" spans="1:6">
      <c r="A24" s="241"/>
      <c r="B24" s="242"/>
      <c r="C24" s="243"/>
      <c r="D24" s="244"/>
      <c r="E24" s="245"/>
      <c r="F24" s="246"/>
    </row>
    <row r="25" spans="1:6">
      <c r="A25" s="247"/>
      <c r="B25" s="248"/>
      <c r="C25" s="249"/>
      <c r="D25" s="250"/>
      <c r="E25" s="251"/>
      <c r="F25" s="252"/>
    </row>
    <row r="26" spans="1:6">
      <c r="A26" s="235" t="s">
        <v>94</v>
      </c>
      <c r="B26" s="236" t="s">
        <v>79</v>
      </c>
      <c r="C26" s="237" t="s">
        <v>80</v>
      </c>
      <c r="D26" s="238" t="s">
        <v>95</v>
      </c>
      <c r="E26" s="239"/>
      <c r="F26" s="240"/>
    </row>
    <row r="27" spans="1:6">
      <c r="A27" s="241"/>
      <c r="B27" s="242"/>
      <c r="C27" s="243"/>
      <c r="D27" s="244"/>
      <c r="E27" s="245"/>
      <c r="F27" s="246"/>
    </row>
    <row r="28" spans="1:6">
      <c r="A28" s="247"/>
      <c r="B28" s="248"/>
      <c r="C28" s="249"/>
      <c r="D28" s="250"/>
      <c r="E28" s="251"/>
      <c r="F28" s="252"/>
    </row>
    <row r="29" spans="1:6">
      <c r="A29" s="235" t="s">
        <v>96</v>
      </c>
      <c r="B29" s="236" t="s">
        <v>79</v>
      </c>
      <c r="C29" s="237" t="s">
        <v>80</v>
      </c>
      <c r="D29" s="238" t="s">
        <v>97</v>
      </c>
      <c r="E29" s="239"/>
      <c r="F29" s="240"/>
    </row>
    <row r="30" spans="1:6">
      <c r="A30" s="241"/>
      <c r="B30" s="242"/>
      <c r="C30" s="243"/>
      <c r="D30" s="244"/>
      <c r="E30" s="245"/>
      <c r="F30" s="246"/>
    </row>
    <row r="31" spans="1:6">
      <c r="A31" s="247"/>
      <c r="B31" s="248"/>
      <c r="C31" s="249"/>
      <c r="D31" s="250"/>
      <c r="E31" s="251"/>
      <c r="F31" s="252"/>
    </row>
    <row r="32" ht="42" spans="1:6">
      <c r="A32" s="253" t="s">
        <v>98</v>
      </c>
      <c r="B32" s="231" t="s">
        <v>79</v>
      </c>
      <c r="C32" s="254" t="s">
        <v>80</v>
      </c>
      <c r="D32" s="255" t="s">
        <v>99</v>
      </c>
      <c r="E32" s="256"/>
      <c r="F32" s="257"/>
    </row>
    <row r="33" ht="42" spans="1:6">
      <c r="A33" s="253" t="s">
        <v>100</v>
      </c>
      <c r="B33" s="231" t="s">
        <v>79</v>
      </c>
      <c r="C33" s="254" t="s">
        <v>80</v>
      </c>
      <c r="D33" s="255" t="s">
        <v>101</v>
      </c>
      <c r="E33" s="256"/>
      <c r="F33" s="257"/>
    </row>
    <row r="34" ht="42" spans="1:6">
      <c r="A34" s="253" t="s">
        <v>102</v>
      </c>
      <c r="B34" s="231" t="s">
        <v>79</v>
      </c>
      <c r="C34" s="254" t="s">
        <v>80</v>
      </c>
      <c r="D34" s="255" t="s">
        <v>103</v>
      </c>
      <c r="E34" s="256"/>
      <c r="F34" s="257"/>
    </row>
    <row r="35" ht="42" spans="1:6">
      <c r="A35" s="253" t="s">
        <v>104</v>
      </c>
      <c r="B35" s="231" t="s">
        <v>79</v>
      </c>
      <c r="C35" s="254" t="s">
        <v>80</v>
      </c>
      <c r="D35" s="255" t="s">
        <v>105</v>
      </c>
      <c r="E35" s="256"/>
      <c r="F35" s="257"/>
    </row>
    <row r="36" ht="42" spans="1:6">
      <c r="A36" s="253" t="s">
        <v>106</v>
      </c>
      <c r="B36" s="231" t="s">
        <v>79</v>
      </c>
      <c r="C36" s="254" t="s">
        <v>80</v>
      </c>
      <c r="D36" s="255" t="s">
        <v>103</v>
      </c>
      <c r="E36" s="256"/>
      <c r="F36" s="257"/>
    </row>
    <row r="37" ht="42" spans="1:6">
      <c r="A37" s="253" t="s">
        <v>107</v>
      </c>
      <c r="B37" s="231" t="s">
        <v>79</v>
      </c>
      <c r="C37" s="254" t="s">
        <v>80</v>
      </c>
      <c r="D37" s="255" t="s">
        <v>108</v>
      </c>
      <c r="E37" s="256"/>
      <c r="F37" s="257"/>
    </row>
    <row r="38" spans="1:6">
      <c r="A38" s="258" t="s">
        <v>109</v>
      </c>
      <c r="B38" s="259"/>
      <c r="C38" s="259"/>
      <c r="D38" s="259"/>
      <c r="E38" s="259"/>
      <c r="F38" s="260"/>
    </row>
    <row r="39" spans="1:1">
      <c r="A39" s="261" t="s">
        <v>37</v>
      </c>
    </row>
  </sheetData>
  <mergeCells count="45">
    <mergeCell ref="A1:F1"/>
    <mergeCell ref="D4:F4"/>
    <mergeCell ref="D32:F32"/>
    <mergeCell ref="D33:F33"/>
    <mergeCell ref="D34:F34"/>
    <mergeCell ref="D35:F35"/>
    <mergeCell ref="D36:F36"/>
    <mergeCell ref="D37:F37"/>
    <mergeCell ref="A38:F38"/>
    <mergeCell ref="A5:A7"/>
    <mergeCell ref="A8:A10"/>
    <mergeCell ref="A11:A13"/>
    <mergeCell ref="A14:A16"/>
    <mergeCell ref="A17:A19"/>
    <mergeCell ref="A20:A22"/>
    <mergeCell ref="A23:A25"/>
    <mergeCell ref="A26:A28"/>
    <mergeCell ref="A29:A31"/>
    <mergeCell ref="B5:B7"/>
    <mergeCell ref="B8:B10"/>
    <mergeCell ref="B11:B13"/>
    <mergeCell ref="B14:B16"/>
    <mergeCell ref="B17:B19"/>
    <mergeCell ref="B20:B22"/>
    <mergeCell ref="B23:B25"/>
    <mergeCell ref="B26:B28"/>
    <mergeCell ref="B29:B31"/>
    <mergeCell ref="C5:C7"/>
    <mergeCell ref="C8:C10"/>
    <mergeCell ref="C11:C13"/>
    <mergeCell ref="C14:C16"/>
    <mergeCell ref="C17:C19"/>
    <mergeCell ref="C20:C22"/>
    <mergeCell ref="C23:C25"/>
    <mergeCell ref="C26:C28"/>
    <mergeCell ref="C29:C31"/>
    <mergeCell ref="D5:F7"/>
    <mergeCell ref="D8:F10"/>
    <mergeCell ref="D11:F13"/>
    <mergeCell ref="D14:F16"/>
    <mergeCell ref="D17:F19"/>
    <mergeCell ref="D20:F22"/>
    <mergeCell ref="D23:F25"/>
    <mergeCell ref="D26:F28"/>
    <mergeCell ref="D29:F3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6" workbookViewId="0">
      <selection activeCell="A12" sqref="A12"/>
    </sheetView>
  </sheetViews>
  <sheetFormatPr defaultColWidth="9" defaultRowHeight="14" outlineLevelCol="5"/>
  <cols>
    <col min="1" max="1" width="41.8909090909091" style="60" customWidth="1"/>
    <col min="2" max="2" width="14.5545454545455" style="60" customWidth="1"/>
    <col min="3" max="3" width="15.7727272727273"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45534</v>
      </c>
    </row>
    <row r="3" s="60" customFormat="1" ht="32.25" customHeight="1" spans="1:6">
      <c r="A3" s="4" t="s">
        <v>1</v>
      </c>
      <c r="B3" s="5" t="s">
        <v>2</v>
      </c>
      <c r="C3" s="4" t="s">
        <v>3</v>
      </c>
      <c r="D3" s="5" t="s">
        <v>38</v>
      </c>
      <c r="E3" s="4" t="s">
        <v>5</v>
      </c>
      <c r="F3" s="5" t="s">
        <v>776</v>
      </c>
    </row>
    <row r="4" s="60" customFormat="1" ht="32.25" customHeight="1" spans="1:6">
      <c r="A4" s="4" t="s">
        <v>7</v>
      </c>
      <c r="B4" s="4" t="s">
        <v>8</v>
      </c>
      <c r="C4" s="4" t="s">
        <v>9</v>
      </c>
      <c r="D4" s="6" t="s">
        <v>10</v>
      </c>
      <c r="E4" s="7"/>
      <c r="F4" s="8"/>
    </row>
    <row r="5" s="60" customFormat="1" ht="101" customHeight="1" spans="1:6">
      <c r="A5" s="9" t="s">
        <v>777</v>
      </c>
      <c r="B5" s="5" t="s">
        <v>601</v>
      </c>
      <c r="C5" s="140" t="s">
        <v>778</v>
      </c>
      <c r="D5" s="141" t="s">
        <v>779</v>
      </c>
      <c r="E5" s="142"/>
      <c r="F5" s="143"/>
    </row>
    <row r="6" s="60" customFormat="1" ht="84" customHeight="1" spans="1:6">
      <c r="A6" s="82" t="s">
        <v>780</v>
      </c>
      <c r="B6" s="5" t="s">
        <v>601</v>
      </c>
      <c r="C6" s="140" t="s">
        <v>781</v>
      </c>
      <c r="D6" s="141" t="s">
        <v>782</v>
      </c>
      <c r="E6" s="142"/>
      <c r="F6" s="143"/>
    </row>
    <row r="7" s="60" customFormat="1" ht="59" customHeight="1" spans="1:6">
      <c r="A7" s="82" t="s">
        <v>783</v>
      </c>
      <c r="B7" s="5" t="s">
        <v>601</v>
      </c>
      <c r="C7" s="140" t="s">
        <v>784</v>
      </c>
      <c r="D7" s="141" t="s">
        <v>785</v>
      </c>
      <c r="E7" s="142"/>
      <c r="F7" s="143"/>
    </row>
    <row r="8" s="60" customFormat="1" ht="96" customHeight="1" spans="1:6">
      <c r="A8" s="82" t="s">
        <v>786</v>
      </c>
      <c r="B8" s="5" t="s">
        <v>601</v>
      </c>
      <c r="C8" s="144" t="s">
        <v>787</v>
      </c>
      <c r="D8" s="141" t="s">
        <v>788</v>
      </c>
      <c r="E8" s="142"/>
      <c r="F8" s="143"/>
    </row>
    <row r="9" s="60" customFormat="1" ht="51" customHeight="1" spans="1:6">
      <c r="A9" s="82" t="s">
        <v>789</v>
      </c>
      <c r="B9" s="5" t="s">
        <v>601</v>
      </c>
      <c r="C9" s="144" t="s">
        <v>790</v>
      </c>
      <c r="D9" s="145" t="s">
        <v>791</v>
      </c>
      <c r="E9" s="142"/>
      <c r="F9" s="143"/>
    </row>
    <row r="10" s="60" customFormat="1" ht="44.25" customHeight="1" spans="1:6">
      <c r="A10" s="82" t="s">
        <v>792</v>
      </c>
      <c r="B10" s="5" t="s">
        <v>601</v>
      </c>
      <c r="C10" s="144" t="s">
        <v>784</v>
      </c>
      <c r="D10" s="141" t="s">
        <v>793</v>
      </c>
      <c r="E10" s="142"/>
      <c r="F10" s="143"/>
    </row>
    <row r="11" s="60" customFormat="1" ht="44.25" customHeight="1" spans="1:6">
      <c r="A11" s="82" t="s">
        <v>794</v>
      </c>
      <c r="B11" s="5" t="s">
        <v>601</v>
      </c>
      <c r="C11" s="144" t="s">
        <v>784</v>
      </c>
      <c r="D11" s="141" t="s">
        <v>795</v>
      </c>
      <c r="E11" s="146"/>
      <c r="F11" s="147"/>
    </row>
    <row r="12" s="60" customFormat="1" ht="44.25" customHeight="1" spans="1:6">
      <c r="A12" s="82" t="s">
        <v>796</v>
      </c>
      <c r="B12" s="5" t="s">
        <v>601</v>
      </c>
      <c r="C12" s="144" t="s">
        <v>797</v>
      </c>
      <c r="D12" s="82" t="s">
        <v>60</v>
      </c>
      <c r="E12" s="82"/>
      <c r="F12" s="82"/>
    </row>
    <row r="13" s="60" customFormat="1" ht="44.25" customHeight="1" spans="1:6">
      <c r="A13" s="82" t="s">
        <v>798</v>
      </c>
      <c r="B13" s="5" t="s">
        <v>601</v>
      </c>
      <c r="C13" s="144" t="s">
        <v>787</v>
      </c>
      <c r="D13" s="82" t="s">
        <v>799</v>
      </c>
      <c r="E13" s="82"/>
      <c r="F13" s="82"/>
    </row>
    <row r="14" s="60" customFormat="1" ht="44.25" customHeight="1" spans="1:6">
      <c r="A14" s="82" t="s">
        <v>800</v>
      </c>
      <c r="B14" s="5" t="s">
        <v>601</v>
      </c>
      <c r="C14" s="144" t="s">
        <v>784</v>
      </c>
      <c r="D14" s="82" t="s">
        <v>801</v>
      </c>
      <c r="E14" s="82"/>
      <c r="F14" s="82"/>
    </row>
    <row r="15" s="60" customFormat="1" ht="44.25" customHeight="1" spans="1:6">
      <c r="A15" s="82" t="s">
        <v>802</v>
      </c>
      <c r="B15" s="5" t="s">
        <v>601</v>
      </c>
      <c r="C15" s="144" t="s">
        <v>787</v>
      </c>
      <c r="D15" s="141" t="s">
        <v>803</v>
      </c>
      <c r="E15" s="142"/>
      <c r="F15" s="143"/>
    </row>
    <row r="16" s="60" customFormat="1" ht="44.25" customHeight="1" spans="1:6">
      <c r="A16" s="82" t="s">
        <v>804</v>
      </c>
      <c r="B16" s="5" t="s">
        <v>601</v>
      </c>
      <c r="C16" s="144" t="s">
        <v>784</v>
      </c>
      <c r="D16" s="82" t="s">
        <v>805</v>
      </c>
      <c r="E16" s="82"/>
      <c r="F16" s="82"/>
    </row>
    <row r="17" s="60" customFormat="1" ht="44.25" customHeight="1" spans="1:6">
      <c r="A17" s="82" t="s">
        <v>806</v>
      </c>
      <c r="B17" s="5" t="s">
        <v>601</v>
      </c>
      <c r="C17" s="140" t="s">
        <v>784</v>
      </c>
      <c r="D17" s="141" t="s">
        <v>807</v>
      </c>
      <c r="E17" s="142"/>
      <c r="F17" s="143"/>
    </row>
    <row r="18" s="60" customFormat="1" ht="44.25" customHeight="1" spans="1:6">
      <c r="A18" s="82" t="s">
        <v>808</v>
      </c>
      <c r="B18" s="5" t="s">
        <v>601</v>
      </c>
      <c r="C18" s="82" t="s">
        <v>47</v>
      </c>
      <c r="D18" s="82" t="s">
        <v>799</v>
      </c>
      <c r="E18" s="82"/>
      <c r="F18" s="82"/>
    </row>
    <row r="19" s="60" customFormat="1" ht="44.25" customHeight="1" spans="1:6">
      <c r="A19" s="82" t="s">
        <v>809</v>
      </c>
      <c r="B19" s="5" t="s">
        <v>601</v>
      </c>
      <c r="C19" s="82" t="s">
        <v>784</v>
      </c>
      <c r="D19" s="82" t="s">
        <v>810</v>
      </c>
      <c r="E19" s="82"/>
      <c r="F19" s="82"/>
    </row>
    <row r="20" s="60" customFormat="1" ht="44.25" customHeight="1" spans="1:6">
      <c r="A20" s="17" t="s">
        <v>811</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G6" sqref="G6"/>
    </sheetView>
  </sheetViews>
  <sheetFormatPr defaultColWidth="9" defaultRowHeight="14" outlineLevelCol="5"/>
  <cols>
    <col min="1" max="1" width="34.9363636363636" style="120" customWidth="1"/>
    <col min="2" max="2" width="16.8272727272727" style="120" customWidth="1"/>
    <col min="3" max="3" width="20.7545454545455" style="120" customWidth="1"/>
    <col min="4" max="4" width="23" style="120" customWidth="1"/>
    <col min="5" max="6" width="19" style="120" customWidth="1"/>
    <col min="7" max="16384" width="9" style="120"/>
  </cols>
  <sheetData>
    <row r="1" s="120" customFormat="1" ht="43.5" customHeight="1" spans="1:6">
      <c r="A1" s="121" t="s">
        <v>0</v>
      </c>
      <c r="B1" s="121"/>
      <c r="C1" s="121"/>
      <c r="D1" s="121"/>
      <c r="E1" s="121"/>
      <c r="F1" s="121"/>
    </row>
    <row r="2" s="120" customFormat="1" ht="18" customHeight="1" spans="1:6">
      <c r="A2" s="122"/>
      <c r="B2" s="122"/>
      <c r="C2" s="122"/>
      <c r="D2" s="122"/>
      <c r="E2" s="122"/>
      <c r="F2" s="123">
        <v>45535</v>
      </c>
    </row>
    <row r="3" s="120" customFormat="1" ht="32.25" customHeight="1" spans="1:6">
      <c r="A3" s="110" t="s">
        <v>1</v>
      </c>
      <c r="B3" s="109" t="s">
        <v>2</v>
      </c>
      <c r="C3" s="110" t="s">
        <v>3</v>
      </c>
      <c r="D3" s="109" t="s">
        <v>4</v>
      </c>
      <c r="E3" s="110" t="s">
        <v>5</v>
      </c>
      <c r="F3" s="109" t="s">
        <v>812</v>
      </c>
    </row>
    <row r="4" s="120" customFormat="1" ht="32.25" customHeight="1" spans="1:6">
      <c r="A4" s="110" t="s">
        <v>7</v>
      </c>
      <c r="B4" s="110" t="s">
        <v>8</v>
      </c>
      <c r="C4" s="110" t="s">
        <v>9</v>
      </c>
      <c r="D4" s="124" t="s">
        <v>10</v>
      </c>
      <c r="E4" s="125"/>
      <c r="F4" s="126"/>
    </row>
    <row r="5" s="120" customFormat="1" ht="190" customHeight="1" spans="1:6">
      <c r="A5" s="127" t="s">
        <v>813</v>
      </c>
      <c r="B5" s="109" t="s">
        <v>262</v>
      </c>
      <c r="C5" s="127" t="s">
        <v>814</v>
      </c>
      <c r="D5" s="128" t="s">
        <v>815</v>
      </c>
      <c r="E5" s="129"/>
      <c r="F5" s="130"/>
    </row>
    <row r="6" s="120" customFormat="1" ht="120" customHeight="1" spans="1:6">
      <c r="A6" s="131" t="s">
        <v>816</v>
      </c>
      <c r="B6" s="109" t="s">
        <v>262</v>
      </c>
      <c r="C6" s="127" t="s">
        <v>814</v>
      </c>
      <c r="D6" s="132" t="s">
        <v>815</v>
      </c>
      <c r="E6" s="133"/>
      <c r="F6" s="134"/>
    </row>
    <row r="7" s="120" customFormat="1" ht="75.75" customHeight="1" spans="1:6">
      <c r="A7" s="131" t="s">
        <v>817</v>
      </c>
      <c r="B7" s="109" t="s">
        <v>262</v>
      </c>
      <c r="C7" s="127" t="s">
        <v>814</v>
      </c>
      <c r="D7" s="132" t="s">
        <v>815</v>
      </c>
      <c r="E7" s="133"/>
      <c r="F7" s="134"/>
    </row>
    <row r="8" s="120" customFormat="1" ht="130" customHeight="1" spans="1:6">
      <c r="A8" s="131" t="s">
        <v>818</v>
      </c>
      <c r="B8" s="109" t="s">
        <v>262</v>
      </c>
      <c r="C8" s="135" t="s">
        <v>787</v>
      </c>
      <c r="D8" s="128" t="s">
        <v>819</v>
      </c>
      <c r="E8" s="129"/>
      <c r="F8" s="130"/>
    </row>
    <row r="9" s="120" customFormat="1" ht="59" customHeight="1" spans="1:6">
      <c r="A9" s="131" t="s">
        <v>820</v>
      </c>
      <c r="B9" s="109" t="s">
        <v>262</v>
      </c>
      <c r="C9" s="135" t="s">
        <v>787</v>
      </c>
      <c r="D9" s="128" t="s">
        <v>821</v>
      </c>
      <c r="E9" s="129"/>
      <c r="F9" s="130"/>
    </row>
    <row r="10" s="120" customFormat="1" ht="44.25" customHeight="1" spans="1:6">
      <c r="A10" s="131" t="s">
        <v>822</v>
      </c>
      <c r="B10" s="109" t="s">
        <v>262</v>
      </c>
      <c r="C10" s="127" t="s">
        <v>814</v>
      </c>
      <c r="D10" s="132" t="s">
        <v>815</v>
      </c>
      <c r="E10" s="133"/>
      <c r="F10" s="134"/>
    </row>
    <row r="11" s="120" customFormat="1" ht="44.25" customHeight="1" spans="1:6">
      <c r="A11" s="131" t="s">
        <v>823</v>
      </c>
      <c r="B11" s="109" t="s">
        <v>262</v>
      </c>
      <c r="C11" s="127" t="s">
        <v>814</v>
      </c>
      <c r="D11" s="132" t="s">
        <v>815</v>
      </c>
      <c r="E11" s="133"/>
      <c r="F11" s="134"/>
    </row>
    <row r="12" s="120" customFormat="1" ht="44.25" customHeight="1" spans="1:6">
      <c r="A12" s="131" t="s">
        <v>824</v>
      </c>
      <c r="B12" s="109" t="s">
        <v>262</v>
      </c>
      <c r="C12" s="127" t="s">
        <v>814</v>
      </c>
      <c r="D12" s="132" t="s">
        <v>815</v>
      </c>
      <c r="E12" s="133"/>
      <c r="F12" s="134"/>
    </row>
    <row r="13" s="120" customFormat="1" ht="44.25" customHeight="1" spans="1:6">
      <c r="A13" s="131" t="s">
        <v>825</v>
      </c>
      <c r="B13" s="109" t="s">
        <v>262</v>
      </c>
      <c r="C13" s="127" t="s">
        <v>814</v>
      </c>
      <c r="D13" s="132" t="s">
        <v>815</v>
      </c>
      <c r="E13" s="133"/>
      <c r="F13" s="134"/>
    </row>
    <row r="14" s="120" customFormat="1" ht="44.25" customHeight="1" spans="1:6">
      <c r="A14" s="131" t="s">
        <v>826</v>
      </c>
      <c r="B14" s="109" t="s">
        <v>262</v>
      </c>
      <c r="C14" s="127" t="s">
        <v>814</v>
      </c>
      <c r="D14" s="132" t="s">
        <v>815</v>
      </c>
      <c r="E14" s="133"/>
      <c r="F14" s="134"/>
    </row>
    <row r="15" s="120" customFormat="1" ht="44.25" customHeight="1" spans="1:6">
      <c r="A15" s="131" t="s">
        <v>827</v>
      </c>
      <c r="B15" s="109" t="s">
        <v>262</v>
      </c>
      <c r="C15" s="135" t="s">
        <v>787</v>
      </c>
      <c r="D15" s="128" t="s">
        <v>819</v>
      </c>
      <c r="E15" s="129"/>
      <c r="F15" s="130"/>
    </row>
    <row r="16" s="120" customFormat="1" ht="44.25" customHeight="1" spans="1:6">
      <c r="A16" s="131" t="s">
        <v>828</v>
      </c>
      <c r="B16" s="109" t="s">
        <v>262</v>
      </c>
      <c r="C16" s="127" t="s">
        <v>814</v>
      </c>
      <c r="D16" s="132" t="s">
        <v>815</v>
      </c>
      <c r="E16" s="133"/>
      <c r="F16" s="134"/>
    </row>
    <row r="17" s="120" customFormat="1" ht="44.25" customHeight="1" spans="1:6">
      <c r="A17" s="131" t="s">
        <v>829</v>
      </c>
      <c r="B17" s="109" t="s">
        <v>262</v>
      </c>
      <c r="C17" s="127" t="s">
        <v>814</v>
      </c>
      <c r="D17" s="132" t="s">
        <v>815</v>
      </c>
      <c r="E17" s="133"/>
      <c r="F17" s="134"/>
    </row>
    <row r="18" s="120" customFormat="1" ht="44.25" customHeight="1" spans="1:6">
      <c r="A18" s="131" t="s">
        <v>830</v>
      </c>
      <c r="B18" s="109" t="s">
        <v>262</v>
      </c>
      <c r="C18" s="135" t="s">
        <v>787</v>
      </c>
      <c r="D18" s="128" t="s">
        <v>799</v>
      </c>
      <c r="E18" s="129"/>
      <c r="F18" s="130"/>
    </row>
    <row r="19" s="120" customFormat="1" ht="44.25" customHeight="1" spans="1:6">
      <c r="A19" s="131" t="s">
        <v>831</v>
      </c>
      <c r="B19" s="109" t="s">
        <v>262</v>
      </c>
      <c r="C19" s="127" t="s">
        <v>814</v>
      </c>
      <c r="D19" s="132" t="s">
        <v>815</v>
      </c>
      <c r="E19" s="133"/>
      <c r="F19" s="134"/>
    </row>
    <row r="20" s="120" customFormat="1" ht="44.25" customHeight="1" spans="1:6">
      <c r="A20" s="136" t="s">
        <v>832</v>
      </c>
      <c r="B20" s="137"/>
      <c r="C20" s="137"/>
      <c r="D20" s="137"/>
      <c r="E20" s="137"/>
      <c r="F20" s="138"/>
    </row>
    <row r="21" s="120" customFormat="1" ht="25.5" customHeight="1" spans="1:1">
      <c r="A21" s="13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6" sqref="D6:F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45530</v>
      </c>
    </row>
    <row r="3" s="60" customFormat="1" ht="32.25" customHeight="1" spans="1:6">
      <c r="A3" s="4" t="s">
        <v>1</v>
      </c>
      <c r="B3" s="5" t="s">
        <v>2</v>
      </c>
      <c r="C3" s="4" t="s">
        <v>3</v>
      </c>
      <c r="D3" s="5" t="s">
        <v>4</v>
      </c>
      <c r="E3" s="4" t="s">
        <v>5</v>
      </c>
      <c r="F3" s="5" t="s">
        <v>833</v>
      </c>
    </row>
    <row r="4" s="60" customFormat="1" ht="32.25" customHeight="1" spans="1:6">
      <c r="A4" s="4" t="s">
        <v>7</v>
      </c>
      <c r="B4" s="4" t="s">
        <v>8</v>
      </c>
      <c r="C4" s="4" t="s">
        <v>9</v>
      </c>
      <c r="D4" s="6" t="s">
        <v>10</v>
      </c>
      <c r="E4" s="7"/>
      <c r="F4" s="8"/>
    </row>
    <row r="5" s="60" customFormat="1" ht="98" spans="1:6">
      <c r="A5" s="9" t="s">
        <v>834</v>
      </c>
      <c r="B5" s="5" t="s">
        <v>835</v>
      </c>
      <c r="C5" s="9" t="s">
        <v>836</v>
      </c>
      <c r="D5" s="11" t="s">
        <v>837</v>
      </c>
      <c r="E5" s="12"/>
      <c r="F5" s="13"/>
    </row>
    <row r="6" s="60" customFormat="1" ht="98" spans="1:6">
      <c r="A6" s="9" t="s">
        <v>838</v>
      </c>
      <c r="B6" s="5" t="s">
        <v>835</v>
      </c>
      <c r="C6" s="9" t="s">
        <v>839</v>
      </c>
      <c r="D6" s="11" t="s">
        <v>840</v>
      </c>
      <c r="E6" s="12"/>
      <c r="F6" s="13"/>
    </row>
    <row r="7" s="60" customFormat="1" ht="98" spans="1:6">
      <c r="A7" s="9" t="s">
        <v>841</v>
      </c>
      <c r="B7" s="5" t="s">
        <v>835</v>
      </c>
      <c r="C7" s="9" t="s">
        <v>842</v>
      </c>
      <c r="D7" s="11" t="s">
        <v>843</v>
      </c>
      <c r="E7" s="12"/>
      <c r="F7" s="13"/>
    </row>
    <row r="8" s="60" customFormat="1" ht="98" spans="1:6">
      <c r="A8" s="9" t="s">
        <v>844</v>
      </c>
      <c r="B8" s="5" t="s">
        <v>835</v>
      </c>
      <c r="C8" s="9" t="s">
        <v>845</v>
      </c>
      <c r="D8" s="11" t="s">
        <v>846</v>
      </c>
      <c r="E8" s="12"/>
      <c r="F8" s="13"/>
    </row>
    <row r="9" s="60" customFormat="1" ht="98" spans="1:6">
      <c r="A9" s="9" t="s">
        <v>847</v>
      </c>
      <c r="B9" s="5" t="s">
        <v>835</v>
      </c>
      <c r="C9" s="9" t="s">
        <v>848</v>
      </c>
      <c r="D9" s="11" t="s">
        <v>849</v>
      </c>
      <c r="E9" s="12"/>
      <c r="F9" s="13"/>
    </row>
    <row r="10" s="60" customFormat="1" ht="98" spans="1:6">
      <c r="A10" s="9" t="s">
        <v>850</v>
      </c>
      <c r="B10" s="5" t="s">
        <v>835</v>
      </c>
      <c r="C10" s="9" t="s">
        <v>851</v>
      </c>
      <c r="D10" s="11" t="s">
        <v>852</v>
      </c>
      <c r="E10" s="12"/>
      <c r="F10" s="13"/>
    </row>
    <row r="11" s="60" customFormat="1" ht="98" spans="1:6">
      <c r="A11" s="9" t="s">
        <v>853</v>
      </c>
      <c r="B11" s="5" t="s">
        <v>835</v>
      </c>
      <c r="C11" s="9" t="s">
        <v>854</v>
      </c>
      <c r="D11" s="11" t="s">
        <v>855</v>
      </c>
      <c r="E11" s="12"/>
      <c r="F11" s="13"/>
    </row>
    <row r="12" s="60" customFormat="1" ht="98" spans="1:6">
      <c r="A12" s="9" t="s">
        <v>856</v>
      </c>
      <c r="B12" s="5" t="s">
        <v>835</v>
      </c>
      <c r="C12" s="9" t="s">
        <v>857</v>
      </c>
      <c r="D12" s="11" t="s">
        <v>858</v>
      </c>
      <c r="E12" s="12"/>
      <c r="F12" s="13"/>
    </row>
    <row r="13" s="119" customFormat="1" ht="98" spans="1:6">
      <c r="A13" s="9" t="s">
        <v>859</v>
      </c>
      <c r="B13" s="109" t="s">
        <v>835</v>
      </c>
      <c r="C13" s="9" t="s">
        <v>860</v>
      </c>
      <c r="D13" s="11" t="s">
        <v>861</v>
      </c>
      <c r="E13" s="12"/>
      <c r="F13" s="13"/>
    </row>
    <row r="14" s="60" customFormat="1" ht="98" spans="1:6">
      <c r="A14" s="9" t="s">
        <v>862</v>
      </c>
      <c r="B14" s="5" t="s">
        <v>835</v>
      </c>
      <c r="C14" s="9" t="s">
        <v>863</v>
      </c>
      <c r="D14" s="11" t="s">
        <v>864</v>
      </c>
      <c r="E14" s="12"/>
      <c r="F14" s="13"/>
    </row>
    <row r="15" s="60" customFormat="1" ht="98" spans="1:6">
      <c r="A15" s="9" t="s">
        <v>865</v>
      </c>
      <c r="B15" s="5" t="s">
        <v>835</v>
      </c>
      <c r="C15" s="9" t="s">
        <v>866</v>
      </c>
      <c r="D15" s="11" t="s">
        <v>867</v>
      </c>
      <c r="E15" s="12"/>
      <c r="F15" s="13"/>
    </row>
    <row r="16" s="60" customFormat="1" ht="98" spans="1:6">
      <c r="A16" s="9" t="s">
        <v>868</v>
      </c>
      <c r="B16" s="5" t="s">
        <v>835</v>
      </c>
      <c r="C16" s="9" t="s">
        <v>869</v>
      </c>
      <c r="D16" s="11" t="s">
        <v>870</v>
      </c>
      <c r="E16" s="12"/>
      <c r="F16" s="13"/>
    </row>
    <row r="17" s="60" customFormat="1" ht="98" spans="1:6">
      <c r="A17" s="9" t="s">
        <v>871</v>
      </c>
      <c r="B17" s="5" t="s">
        <v>835</v>
      </c>
      <c r="C17" s="9" t="s">
        <v>872</v>
      </c>
      <c r="D17" s="11" t="s">
        <v>873</v>
      </c>
      <c r="E17" s="12"/>
      <c r="F17" s="13"/>
    </row>
    <row r="18" s="60" customFormat="1" ht="98" spans="1:6">
      <c r="A18" s="9" t="s">
        <v>874</v>
      </c>
      <c r="B18" s="5" t="s">
        <v>835</v>
      </c>
      <c r="C18" s="9" t="s">
        <v>875</v>
      </c>
      <c r="D18" s="11" t="s">
        <v>876</v>
      </c>
      <c r="E18" s="12"/>
      <c r="F18" s="13"/>
    </row>
    <row r="19" s="60" customFormat="1" ht="98" spans="1:6">
      <c r="A19" s="9" t="s">
        <v>877</v>
      </c>
      <c r="B19" s="5" t="s">
        <v>835</v>
      </c>
      <c r="C19" s="9" t="s">
        <v>878</v>
      </c>
      <c r="D19" s="11" t="s">
        <v>879</v>
      </c>
      <c r="E19" s="12"/>
      <c r="F19" s="13"/>
    </row>
    <row r="20" s="60" customFormat="1" ht="44.25" customHeight="1" spans="1:6">
      <c r="A20" s="17" t="s">
        <v>440</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7" workbookViewId="0">
      <selection activeCell="H6" sqref="H6"/>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45529</v>
      </c>
    </row>
    <row r="3" ht="32.25" customHeight="1" spans="1:6">
      <c r="A3" s="49" t="s">
        <v>1</v>
      </c>
      <c r="B3" s="109" t="s">
        <v>2</v>
      </c>
      <c r="C3" s="110" t="s">
        <v>3</v>
      </c>
      <c r="D3" s="109" t="s">
        <v>725</v>
      </c>
      <c r="E3" s="110" t="s">
        <v>5</v>
      </c>
      <c r="F3" s="109" t="s">
        <v>880</v>
      </c>
    </row>
    <row r="4" ht="32.25" customHeight="1" spans="1:6">
      <c r="A4" s="49" t="s">
        <v>7</v>
      </c>
      <c r="B4" s="49" t="s">
        <v>8</v>
      </c>
      <c r="C4" s="49" t="s">
        <v>9</v>
      </c>
      <c r="D4" s="51" t="s">
        <v>10</v>
      </c>
      <c r="E4" s="52"/>
      <c r="F4" s="53"/>
    </row>
    <row r="5" ht="104.25" customHeight="1" spans="1:6">
      <c r="A5" s="55" t="s">
        <v>881</v>
      </c>
      <c r="B5" s="111" t="s">
        <v>601</v>
      </c>
      <c r="C5" s="112" t="s">
        <v>882</v>
      </c>
      <c r="D5" s="113" t="s">
        <v>729</v>
      </c>
      <c r="E5" s="114"/>
      <c r="F5" s="115"/>
    </row>
    <row r="6" ht="98" spans="1:6">
      <c r="A6" s="59" t="s">
        <v>883</v>
      </c>
      <c r="B6" s="111" t="s">
        <v>601</v>
      </c>
      <c r="C6" s="112" t="s">
        <v>882</v>
      </c>
      <c r="D6" s="113" t="s">
        <v>731</v>
      </c>
      <c r="E6" s="114"/>
      <c r="F6" s="115"/>
    </row>
    <row r="7" ht="70" customHeight="1" spans="1:6">
      <c r="A7" s="59" t="s">
        <v>884</v>
      </c>
      <c r="B7" s="111" t="s">
        <v>601</v>
      </c>
      <c r="C7" s="112" t="s">
        <v>885</v>
      </c>
      <c r="D7" s="113" t="s">
        <v>734</v>
      </c>
      <c r="E7" s="114"/>
      <c r="F7" s="115"/>
    </row>
    <row r="8" ht="98" spans="1:6">
      <c r="A8" s="59" t="s">
        <v>886</v>
      </c>
      <c r="B8" s="111" t="s">
        <v>601</v>
      </c>
      <c r="C8" s="112" t="s">
        <v>885</v>
      </c>
      <c r="D8" s="113" t="s">
        <v>734</v>
      </c>
      <c r="E8" s="114"/>
      <c r="F8" s="115"/>
    </row>
    <row r="9" ht="98" spans="1:6">
      <c r="A9" s="59" t="s">
        <v>887</v>
      </c>
      <c r="B9" s="111" t="s">
        <v>601</v>
      </c>
      <c r="C9" s="112" t="s">
        <v>885</v>
      </c>
      <c r="D9" s="113" t="s">
        <v>734</v>
      </c>
      <c r="E9" s="114"/>
      <c r="F9" s="115"/>
    </row>
    <row r="10" ht="70" spans="1:6">
      <c r="A10" s="59" t="s">
        <v>888</v>
      </c>
      <c r="B10" s="111" t="s">
        <v>601</v>
      </c>
      <c r="C10" s="112" t="s">
        <v>885</v>
      </c>
      <c r="D10" s="113" t="s">
        <v>734</v>
      </c>
      <c r="E10" s="114"/>
      <c r="F10" s="115"/>
    </row>
    <row r="11" ht="70" spans="1:6">
      <c r="A11" s="59" t="s">
        <v>889</v>
      </c>
      <c r="B11" s="111" t="s">
        <v>601</v>
      </c>
      <c r="C11" s="112" t="s">
        <v>885</v>
      </c>
      <c r="D11" s="113" t="s">
        <v>734</v>
      </c>
      <c r="E11" s="114"/>
      <c r="F11" s="115"/>
    </row>
    <row r="12" ht="70" spans="1:6">
      <c r="A12" s="59" t="s">
        <v>890</v>
      </c>
      <c r="B12" s="111" t="s">
        <v>601</v>
      </c>
      <c r="C12" s="112" t="s">
        <v>885</v>
      </c>
      <c r="D12" s="113" t="s">
        <v>734</v>
      </c>
      <c r="E12" s="114"/>
      <c r="F12" s="115"/>
    </row>
    <row r="13" ht="70" spans="1:6">
      <c r="A13" s="59" t="s">
        <v>891</v>
      </c>
      <c r="B13" s="111" t="s">
        <v>601</v>
      </c>
      <c r="C13" s="112" t="s">
        <v>885</v>
      </c>
      <c r="D13" s="113" t="s">
        <v>734</v>
      </c>
      <c r="E13" s="114"/>
      <c r="F13" s="115"/>
    </row>
    <row r="14" ht="70" spans="1:6">
      <c r="A14" s="59" t="s">
        <v>892</v>
      </c>
      <c r="B14" s="111" t="s">
        <v>601</v>
      </c>
      <c r="C14" s="112" t="s">
        <v>885</v>
      </c>
      <c r="D14" s="113" t="s">
        <v>734</v>
      </c>
      <c r="E14" s="114"/>
      <c r="F14" s="115"/>
    </row>
    <row r="15" ht="70" spans="1:6">
      <c r="A15" s="59" t="s">
        <v>893</v>
      </c>
      <c r="B15" s="111" t="s">
        <v>601</v>
      </c>
      <c r="C15" s="112" t="s">
        <v>885</v>
      </c>
      <c r="D15" s="113" t="s">
        <v>734</v>
      </c>
      <c r="E15" s="114"/>
      <c r="F15" s="115"/>
    </row>
    <row r="16" ht="70" spans="1:6">
      <c r="A16" s="59" t="s">
        <v>894</v>
      </c>
      <c r="B16" s="111" t="s">
        <v>601</v>
      </c>
      <c r="C16" s="112" t="s">
        <v>885</v>
      </c>
      <c r="D16" s="113" t="s">
        <v>734</v>
      </c>
      <c r="E16" s="114"/>
      <c r="F16" s="115"/>
    </row>
    <row r="17" ht="70" spans="1:6">
      <c r="A17" s="59" t="s">
        <v>895</v>
      </c>
      <c r="B17" s="111" t="s">
        <v>601</v>
      </c>
      <c r="C17" s="112" t="s">
        <v>885</v>
      </c>
      <c r="D17" s="113" t="s">
        <v>734</v>
      </c>
      <c r="E17" s="114"/>
      <c r="F17" s="115"/>
    </row>
    <row r="18" ht="70" spans="1:6">
      <c r="A18" s="59" t="s">
        <v>896</v>
      </c>
      <c r="B18" s="111" t="s">
        <v>601</v>
      </c>
      <c r="C18" s="112" t="s">
        <v>885</v>
      </c>
      <c r="D18" s="113" t="s">
        <v>746</v>
      </c>
      <c r="E18" s="114"/>
      <c r="F18" s="115"/>
    </row>
    <row r="19" ht="70" spans="1:6">
      <c r="A19" s="59" t="s">
        <v>897</v>
      </c>
      <c r="B19" s="111" t="s">
        <v>601</v>
      </c>
      <c r="C19" s="112" t="s">
        <v>885</v>
      </c>
      <c r="D19" s="113" t="s">
        <v>749</v>
      </c>
      <c r="E19" s="114"/>
      <c r="F19" s="115"/>
    </row>
    <row r="20" ht="44.25" customHeight="1" spans="1:6">
      <c r="A20" s="27" t="s">
        <v>898</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7" sqref="H7"/>
    </sheetView>
  </sheetViews>
  <sheetFormatPr defaultColWidth="9" defaultRowHeight="14" outlineLevelCol="5"/>
  <cols>
    <col min="1" max="1" width="24.2636363636364" style="60" customWidth="1"/>
    <col min="2" max="3" width="20.7272727272727" style="60" customWidth="1"/>
    <col min="4" max="4" width="23" style="60" customWidth="1"/>
    <col min="5" max="5" width="19" style="60" customWidth="1"/>
    <col min="6" max="6" width="17.8909090909091"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45538</v>
      </c>
    </row>
    <row r="3" s="60" customFormat="1" ht="32.25" customHeight="1" spans="1:6">
      <c r="A3" s="4" t="s">
        <v>1</v>
      </c>
      <c r="B3" s="10" t="s">
        <v>2</v>
      </c>
      <c r="C3" s="4" t="s">
        <v>3</v>
      </c>
      <c r="D3" s="10" t="s">
        <v>38</v>
      </c>
      <c r="E3" s="4" t="s">
        <v>5</v>
      </c>
      <c r="F3" s="10" t="s">
        <v>899</v>
      </c>
    </row>
    <row r="4" s="60" customFormat="1" ht="32.25" customHeight="1" spans="1:6">
      <c r="A4" s="4" t="s">
        <v>7</v>
      </c>
      <c r="B4" s="4" t="s">
        <v>8</v>
      </c>
      <c r="C4" s="4" t="s">
        <v>9</v>
      </c>
      <c r="D4" s="6" t="s">
        <v>10</v>
      </c>
      <c r="E4" s="7"/>
      <c r="F4" s="8"/>
    </row>
    <row r="5" s="60" customFormat="1" ht="104.25" customHeight="1" spans="1:6">
      <c r="A5" s="9" t="s">
        <v>900</v>
      </c>
      <c r="B5" s="10" t="s">
        <v>113</v>
      </c>
      <c r="C5" s="9" t="s">
        <v>901</v>
      </c>
      <c r="D5" s="24" t="s">
        <v>902</v>
      </c>
      <c r="E5" s="25"/>
      <c r="F5" s="26"/>
    </row>
    <row r="6" s="60" customFormat="1" ht="104.5" customHeight="1" spans="1:6">
      <c r="A6" s="9" t="s">
        <v>903</v>
      </c>
      <c r="B6" s="10" t="s">
        <v>113</v>
      </c>
      <c r="C6" s="9" t="s">
        <v>901</v>
      </c>
      <c r="D6" s="24" t="s">
        <v>902</v>
      </c>
      <c r="E6" s="25"/>
      <c r="F6" s="26"/>
    </row>
    <row r="7" s="60" customFormat="1" ht="104.5" customHeight="1" spans="1:6">
      <c r="A7" s="9" t="s">
        <v>904</v>
      </c>
      <c r="B7" s="10" t="s">
        <v>113</v>
      </c>
      <c r="C7" s="9" t="s">
        <v>901</v>
      </c>
      <c r="D7" s="24" t="s">
        <v>902</v>
      </c>
      <c r="E7" s="25"/>
      <c r="F7" s="26"/>
    </row>
    <row r="8" s="60" customFormat="1" ht="104" customHeight="1" spans="1:6">
      <c r="A8" s="9" t="s">
        <v>905</v>
      </c>
      <c r="B8" s="10" t="s">
        <v>113</v>
      </c>
      <c r="C8" s="9" t="s">
        <v>901</v>
      </c>
      <c r="D8" s="24" t="s">
        <v>902</v>
      </c>
      <c r="E8" s="25"/>
      <c r="F8" s="26"/>
    </row>
    <row r="9" s="60" customFormat="1" ht="104" customHeight="1" spans="1:6">
      <c r="A9" s="9" t="s">
        <v>906</v>
      </c>
      <c r="B9" s="10" t="s">
        <v>113</v>
      </c>
      <c r="C9" s="9" t="s">
        <v>901</v>
      </c>
      <c r="D9" s="24" t="s">
        <v>902</v>
      </c>
      <c r="E9" s="25"/>
      <c r="F9" s="26"/>
    </row>
    <row r="10" s="60" customFormat="1" ht="104" customHeight="1" spans="1:6">
      <c r="A10" s="82" t="s">
        <v>907</v>
      </c>
      <c r="B10" s="10" t="s">
        <v>113</v>
      </c>
      <c r="C10" s="9" t="s">
        <v>901</v>
      </c>
      <c r="D10" s="24" t="s">
        <v>902</v>
      </c>
      <c r="E10" s="25"/>
      <c r="F10" s="26"/>
    </row>
    <row r="11" s="60" customFormat="1" ht="104" customHeight="1" spans="1:6">
      <c r="A11" s="82" t="s">
        <v>908</v>
      </c>
      <c r="B11" s="10" t="s">
        <v>113</v>
      </c>
      <c r="C11" s="9" t="s">
        <v>901</v>
      </c>
      <c r="D11" s="24" t="s">
        <v>902</v>
      </c>
      <c r="E11" s="25"/>
      <c r="F11" s="26"/>
    </row>
    <row r="12" s="60" customFormat="1" ht="104" customHeight="1" spans="1:6">
      <c r="A12" s="82" t="s">
        <v>909</v>
      </c>
      <c r="B12" s="10" t="s">
        <v>113</v>
      </c>
      <c r="C12" s="9" t="s">
        <v>901</v>
      </c>
      <c r="D12" s="24" t="s">
        <v>902</v>
      </c>
      <c r="E12" s="25"/>
      <c r="F12" s="26"/>
    </row>
    <row r="13" s="60" customFormat="1" ht="104" customHeight="1" spans="1:6">
      <c r="A13" s="82" t="s">
        <v>910</v>
      </c>
      <c r="B13" s="10" t="s">
        <v>113</v>
      </c>
      <c r="C13" s="9" t="s">
        <v>901</v>
      </c>
      <c r="D13" s="24" t="s">
        <v>902</v>
      </c>
      <c r="E13" s="25"/>
      <c r="F13" s="26"/>
    </row>
    <row r="14" s="60" customFormat="1" ht="104" customHeight="1" spans="1:6">
      <c r="A14" s="82" t="s">
        <v>911</v>
      </c>
      <c r="B14" s="10" t="s">
        <v>113</v>
      </c>
      <c r="C14" s="9" t="s">
        <v>901</v>
      </c>
      <c r="D14" s="24" t="s">
        <v>902</v>
      </c>
      <c r="E14" s="25"/>
      <c r="F14" s="26"/>
    </row>
    <row r="15" s="60" customFormat="1" ht="104" customHeight="1" spans="1:6">
      <c r="A15" s="82" t="s">
        <v>912</v>
      </c>
      <c r="B15" s="10" t="s">
        <v>113</v>
      </c>
      <c r="C15" s="9" t="s">
        <v>901</v>
      </c>
      <c r="D15" s="24" t="s">
        <v>902</v>
      </c>
      <c r="E15" s="25"/>
      <c r="F15" s="26"/>
    </row>
    <row r="16" s="60" customFormat="1" ht="104" customHeight="1" spans="1:6">
      <c r="A16" s="82" t="s">
        <v>913</v>
      </c>
      <c r="B16" s="10" t="s">
        <v>113</v>
      </c>
      <c r="C16" s="9" t="s">
        <v>901</v>
      </c>
      <c r="D16" s="24" t="s">
        <v>902</v>
      </c>
      <c r="E16" s="25"/>
      <c r="F16" s="26"/>
    </row>
    <row r="17" s="60" customFormat="1" ht="104" customHeight="1" spans="1:6">
      <c r="A17" s="82" t="s">
        <v>914</v>
      </c>
      <c r="B17" s="10" t="s">
        <v>113</v>
      </c>
      <c r="C17" s="9" t="s">
        <v>901</v>
      </c>
      <c r="D17" s="24" t="s">
        <v>902</v>
      </c>
      <c r="E17" s="25"/>
      <c r="F17" s="26"/>
    </row>
    <row r="18" s="60" customFormat="1" ht="104" customHeight="1" spans="1:6">
      <c r="A18" s="82" t="s">
        <v>915</v>
      </c>
      <c r="B18" s="10" t="s">
        <v>113</v>
      </c>
      <c r="C18" s="9" t="s">
        <v>901</v>
      </c>
      <c r="D18" s="24" t="s">
        <v>902</v>
      </c>
      <c r="E18" s="25"/>
      <c r="F18" s="26"/>
    </row>
    <row r="19" s="60" customFormat="1" ht="104" customHeight="1" spans="1:6">
      <c r="A19" s="82" t="s">
        <v>916</v>
      </c>
      <c r="B19" s="10" t="s">
        <v>113</v>
      </c>
      <c r="C19" s="9" t="s">
        <v>901</v>
      </c>
      <c r="D19" s="24" t="s">
        <v>902</v>
      </c>
      <c r="E19" s="25"/>
      <c r="F19" s="26"/>
    </row>
    <row r="20" s="60" customFormat="1" ht="44.25" customHeight="1" spans="1:6">
      <c r="A20" s="17" t="s">
        <v>917</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8" sqref="H8"/>
    </sheetView>
  </sheetViews>
  <sheetFormatPr defaultColWidth="9" defaultRowHeight="14" outlineLevelCol="5"/>
  <cols>
    <col min="1" max="1" width="48.5454545454545" customWidth="1"/>
    <col min="2" max="2" width="16.8" customWidth="1"/>
    <col min="3" max="3" width="20.7545454545455" customWidth="1"/>
    <col min="4" max="4" width="23" customWidth="1"/>
    <col min="5" max="6" width="19" customWidth="1"/>
  </cols>
  <sheetData>
    <row r="1" ht="43.5" customHeight="1" spans="1:6">
      <c r="A1" s="2" t="s">
        <v>0</v>
      </c>
      <c r="B1" s="2"/>
      <c r="C1" s="2"/>
      <c r="D1" s="2"/>
      <c r="E1" s="2"/>
      <c r="F1" s="2"/>
    </row>
    <row r="2" ht="18" customHeight="1" spans="1:6">
      <c r="A2" s="62"/>
      <c r="B2" s="62"/>
      <c r="C2" s="62"/>
      <c r="D2" s="62"/>
      <c r="E2" s="62"/>
      <c r="F2" s="63">
        <v>45539</v>
      </c>
    </row>
    <row r="3" ht="32.25" customHeight="1" spans="1:6">
      <c r="A3" s="4" t="s">
        <v>1</v>
      </c>
      <c r="B3" s="5" t="s">
        <v>2</v>
      </c>
      <c r="C3" s="4" t="s">
        <v>3</v>
      </c>
      <c r="D3" s="5" t="s">
        <v>918</v>
      </c>
      <c r="E3" s="4" t="s">
        <v>5</v>
      </c>
      <c r="F3" s="5" t="s">
        <v>919</v>
      </c>
    </row>
    <row r="4" ht="32.25" customHeight="1" spans="1:6">
      <c r="A4" s="4" t="s">
        <v>7</v>
      </c>
      <c r="B4" s="4" t="s">
        <v>8</v>
      </c>
      <c r="C4" s="4" t="s">
        <v>9</v>
      </c>
      <c r="D4" s="6" t="s">
        <v>10</v>
      </c>
      <c r="E4" s="7"/>
      <c r="F4" s="8"/>
    </row>
    <row r="5" ht="104.25" customHeight="1" spans="1:6">
      <c r="A5" s="82" t="s">
        <v>920</v>
      </c>
      <c r="B5" s="82" t="s">
        <v>41</v>
      </c>
      <c r="C5" s="10" t="s">
        <v>921</v>
      </c>
      <c r="D5" s="82" t="s">
        <v>922</v>
      </c>
      <c r="E5" s="82"/>
      <c r="F5" s="82"/>
    </row>
    <row r="6" ht="75.75" customHeight="1" spans="1:6">
      <c r="A6" s="82" t="s">
        <v>923</v>
      </c>
      <c r="B6" s="82" t="s">
        <v>41</v>
      </c>
      <c r="C6" s="10" t="s">
        <v>921</v>
      </c>
      <c r="D6" s="82" t="s">
        <v>924</v>
      </c>
      <c r="E6" s="82"/>
      <c r="F6" s="82"/>
    </row>
    <row r="7" ht="75.75" customHeight="1" spans="1:6">
      <c r="A7" s="82" t="s">
        <v>925</v>
      </c>
      <c r="B7" s="82" t="s">
        <v>41</v>
      </c>
      <c r="C7" s="10" t="s">
        <v>921</v>
      </c>
      <c r="D7" s="82" t="s">
        <v>924</v>
      </c>
      <c r="E7" s="82"/>
      <c r="F7" s="82"/>
    </row>
    <row r="8" ht="78" customHeight="1" spans="1:6">
      <c r="A8" s="82" t="s">
        <v>926</v>
      </c>
      <c r="B8" s="82" t="s">
        <v>41</v>
      </c>
      <c r="C8" s="10" t="s">
        <v>921</v>
      </c>
      <c r="D8" s="82" t="s">
        <v>924</v>
      </c>
      <c r="E8" s="82"/>
      <c r="F8" s="82"/>
    </row>
    <row r="9" ht="85" customHeight="1" spans="1:6">
      <c r="A9" s="82" t="s">
        <v>927</v>
      </c>
      <c r="B9" s="82" t="s">
        <v>41</v>
      </c>
      <c r="C9" s="10" t="s">
        <v>921</v>
      </c>
      <c r="D9" s="82" t="s">
        <v>924</v>
      </c>
      <c r="E9" s="82"/>
      <c r="F9" s="82"/>
    </row>
    <row r="10" ht="44.25" customHeight="1" spans="1:6">
      <c r="A10" s="82" t="s">
        <v>928</v>
      </c>
      <c r="B10" s="82" t="s">
        <v>41</v>
      </c>
      <c r="C10" s="10" t="s">
        <v>929</v>
      </c>
      <c r="D10" s="82" t="s">
        <v>58</v>
      </c>
      <c r="E10" s="82"/>
      <c r="F10" s="82"/>
    </row>
    <row r="11" ht="44.25" customHeight="1" spans="1:6">
      <c r="A11" s="82" t="s">
        <v>930</v>
      </c>
      <c r="B11" s="82" t="s">
        <v>41</v>
      </c>
      <c r="C11" s="10" t="s">
        <v>47</v>
      </c>
      <c r="D11" s="82" t="s">
        <v>50</v>
      </c>
      <c r="E11" s="82"/>
      <c r="F11" s="82"/>
    </row>
    <row r="12" ht="44.25" customHeight="1" spans="1:6">
      <c r="A12" s="82" t="s">
        <v>931</v>
      </c>
      <c r="B12" s="82" t="s">
        <v>41</v>
      </c>
      <c r="C12" s="10" t="s">
        <v>929</v>
      </c>
      <c r="D12" s="82" t="s">
        <v>58</v>
      </c>
      <c r="E12" s="82"/>
      <c r="F12" s="82"/>
    </row>
    <row r="13" ht="44.25" customHeight="1" spans="1:6">
      <c r="A13" s="82" t="s">
        <v>932</v>
      </c>
      <c r="B13" s="82" t="s">
        <v>41</v>
      </c>
      <c r="C13" s="10" t="s">
        <v>47</v>
      </c>
      <c r="D13" s="82" t="s">
        <v>50</v>
      </c>
      <c r="E13" s="82"/>
      <c r="F13" s="82"/>
    </row>
    <row r="14" ht="44.25" customHeight="1" spans="1:6">
      <c r="A14" s="82" t="s">
        <v>933</v>
      </c>
      <c r="B14" s="82" t="s">
        <v>41</v>
      </c>
      <c r="C14" s="10" t="s">
        <v>929</v>
      </c>
      <c r="D14" s="82" t="s">
        <v>58</v>
      </c>
      <c r="E14" s="82"/>
      <c r="F14" s="82"/>
    </row>
    <row r="15" ht="44.25" customHeight="1" spans="1:6">
      <c r="A15" s="82" t="s">
        <v>934</v>
      </c>
      <c r="B15" s="82" t="s">
        <v>41</v>
      </c>
      <c r="C15" s="10" t="s">
        <v>47</v>
      </c>
      <c r="D15" s="82" t="s">
        <v>48</v>
      </c>
      <c r="E15" s="82"/>
      <c r="F15" s="82"/>
    </row>
    <row r="16" ht="44.25" customHeight="1" spans="1:6">
      <c r="A16" s="82" t="s">
        <v>935</v>
      </c>
      <c r="B16" s="82" t="s">
        <v>41</v>
      </c>
      <c r="C16" s="10" t="s">
        <v>47</v>
      </c>
      <c r="D16" s="82" t="s">
        <v>50</v>
      </c>
      <c r="E16" s="82"/>
      <c r="F16" s="82"/>
    </row>
    <row r="17" ht="44.25" customHeight="1" spans="1:6">
      <c r="A17" s="82" t="s">
        <v>936</v>
      </c>
      <c r="B17" s="82" t="s">
        <v>41</v>
      </c>
      <c r="C17" s="10" t="s">
        <v>929</v>
      </c>
      <c r="D17" s="82" t="s">
        <v>58</v>
      </c>
      <c r="E17" s="82"/>
      <c r="F17" s="82"/>
    </row>
    <row r="18" ht="44.25" customHeight="1" spans="1:6">
      <c r="A18" s="82" t="s">
        <v>937</v>
      </c>
      <c r="B18" s="82" t="s">
        <v>41</v>
      </c>
      <c r="C18" s="10" t="s">
        <v>47</v>
      </c>
      <c r="D18" s="82" t="s">
        <v>48</v>
      </c>
      <c r="E18" s="82"/>
      <c r="F18" s="82"/>
    </row>
    <row r="19" ht="44.25" customHeight="1" spans="1:6">
      <c r="A19" s="82" t="s">
        <v>938</v>
      </c>
      <c r="B19" s="82" t="s">
        <v>41</v>
      </c>
      <c r="C19" s="10" t="s">
        <v>47</v>
      </c>
      <c r="D19" s="82" t="s">
        <v>50</v>
      </c>
      <c r="E19" s="82"/>
      <c r="F19" s="82"/>
    </row>
    <row r="20" ht="44.25" customHeight="1" spans="1:6">
      <c r="A20" s="27" t="s">
        <v>939</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6" sqref="K6"/>
    </sheetView>
  </sheetViews>
  <sheetFormatPr defaultColWidth="9" defaultRowHeight="14" outlineLevelCol="5"/>
  <cols>
    <col min="1" max="1" width="24.2545454545455" style="60" customWidth="1"/>
    <col min="2" max="2" width="12.0090909090909" style="60" customWidth="1"/>
    <col min="3"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45540</v>
      </c>
    </row>
    <row r="3" s="60" customFormat="1" ht="32.25" customHeight="1" spans="1:6">
      <c r="A3" s="4" t="s">
        <v>1</v>
      </c>
      <c r="B3" s="5" t="s">
        <v>2</v>
      </c>
      <c r="C3" s="4" t="s">
        <v>3</v>
      </c>
      <c r="D3" s="5" t="s">
        <v>133</v>
      </c>
      <c r="E3" s="4" t="s">
        <v>5</v>
      </c>
      <c r="F3" s="5" t="s">
        <v>940</v>
      </c>
    </row>
    <row r="4" s="60" customFormat="1" ht="32.25" customHeight="1" spans="1:6">
      <c r="A4" s="4" t="s">
        <v>7</v>
      </c>
      <c r="B4" s="4" t="s">
        <v>8</v>
      </c>
      <c r="C4" s="4" t="s">
        <v>9</v>
      </c>
      <c r="D4" s="6" t="s">
        <v>10</v>
      </c>
      <c r="E4" s="7"/>
      <c r="F4" s="8"/>
    </row>
    <row r="5" s="60" customFormat="1" ht="86" customHeight="1" spans="1:6">
      <c r="A5" s="82" t="s">
        <v>941</v>
      </c>
      <c r="B5" s="82" t="s">
        <v>942</v>
      </c>
      <c r="C5" s="9" t="s">
        <v>943</v>
      </c>
      <c r="D5" s="24" t="s">
        <v>944</v>
      </c>
      <c r="E5" s="25"/>
      <c r="F5" s="26"/>
    </row>
    <row r="6" s="60" customFormat="1" ht="68" customHeight="1" spans="1:6">
      <c r="A6" s="82" t="s">
        <v>945</v>
      </c>
      <c r="B6" s="82" t="s">
        <v>942</v>
      </c>
      <c r="C6" s="9" t="s">
        <v>946</v>
      </c>
      <c r="D6" s="24" t="s">
        <v>947</v>
      </c>
      <c r="E6" s="25"/>
      <c r="F6" s="26"/>
    </row>
    <row r="7" s="60" customFormat="1" ht="73" customHeight="1" spans="1:6">
      <c r="A7" s="82" t="s">
        <v>948</v>
      </c>
      <c r="B7" s="82" t="s">
        <v>942</v>
      </c>
      <c r="C7" s="9" t="s">
        <v>949</v>
      </c>
      <c r="D7" s="24" t="s">
        <v>950</v>
      </c>
      <c r="E7" s="25"/>
      <c r="F7" s="26"/>
    </row>
    <row r="8" s="60" customFormat="1" ht="44.25" customHeight="1" spans="1:6">
      <c r="A8" s="82" t="s">
        <v>951</v>
      </c>
      <c r="B8" s="82" t="s">
        <v>942</v>
      </c>
      <c r="C8" s="9" t="s">
        <v>949</v>
      </c>
      <c r="D8" s="24" t="s">
        <v>952</v>
      </c>
      <c r="E8" s="25"/>
      <c r="F8" s="26"/>
    </row>
    <row r="9" s="60" customFormat="1" ht="57" customHeight="1" spans="1:6">
      <c r="A9" s="82" t="s">
        <v>953</v>
      </c>
      <c r="B9" s="82" t="s">
        <v>942</v>
      </c>
      <c r="C9" s="9" t="s">
        <v>954</v>
      </c>
      <c r="D9" s="24" t="s">
        <v>955</v>
      </c>
      <c r="E9" s="25"/>
      <c r="F9" s="26"/>
    </row>
    <row r="10" s="60" customFormat="1" ht="44.25" customHeight="1" spans="1:6">
      <c r="A10" s="82" t="s">
        <v>956</v>
      </c>
      <c r="B10" s="82" t="s">
        <v>942</v>
      </c>
      <c r="C10" s="9" t="s">
        <v>957</v>
      </c>
      <c r="D10" s="24" t="s">
        <v>958</v>
      </c>
      <c r="E10" s="25"/>
      <c r="F10" s="26"/>
    </row>
    <row r="11" s="60" customFormat="1" ht="44.25" customHeight="1" spans="1:6">
      <c r="A11" s="82" t="s">
        <v>959</v>
      </c>
      <c r="B11" s="82" t="s">
        <v>942</v>
      </c>
      <c r="C11" s="9" t="s">
        <v>960</v>
      </c>
      <c r="D11" s="24" t="s">
        <v>961</v>
      </c>
      <c r="E11" s="25"/>
      <c r="F11" s="26"/>
    </row>
    <row r="12" s="60" customFormat="1" ht="44.25" customHeight="1" spans="1:6">
      <c r="A12" s="82" t="s">
        <v>962</v>
      </c>
      <c r="B12" s="82" t="s">
        <v>942</v>
      </c>
      <c r="C12" s="9" t="s">
        <v>957</v>
      </c>
      <c r="D12" s="24" t="s">
        <v>963</v>
      </c>
      <c r="E12" s="25"/>
      <c r="F12" s="26"/>
    </row>
    <row r="13" s="60" customFormat="1" ht="44.25" customHeight="1" spans="1:6">
      <c r="A13" s="82" t="s">
        <v>964</v>
      </c>
      <c r="B13" s="82" t="s">
        <v>942</v>
      </c>
      <c r="C13" s="9" t="s">
        <v>965</v>
      </c>
      <c r="D13" s="24" t="s">
        <v>966</v>
      </c>
      <c r="E13" s="25"/>
      <c r="F13" s="26"/>
    </row>
    <row r="14" s="60" customFormat="1" ht="44.25" customHeight="1" spans="1:6">
      <c r="A14" s="82" t="s">
        <v>967</v>
      </c>
      <c r="B14" s="82" t="s">
        <v>942</v>
      </c>
      <c r="C14" s="9" t="s">
        <v>957</v>
      </c>
      <c r="D14" s="24" t="s">
        <v>968</v>
      </c>
      <c r="E14" s="25"/>
      <c r="F14" s="26"/>
    </row>
    <row r="15" s="60" customFormat="1" ht="44.25" customHeight="1" spans="1:6">
      <c r="A15" s="82" t="s">
        <v>969</v>
      </c>
      <c r="B15" s="82" t="s">
        <v>942</v>
      </c>
      <c r="C15" s="9" t="s">
        <v>970</v>
      </c>
      <c r="D15" s="24" t="s">
        <v>971</v>
      </c>
      <c r="E15" s="25"/>
      <c r="F15" s="26"/>
    </row>
    <row r="16" s="60" customFormat="1" ht="44.25" customHeight="1" spans="1:6">
      <c r="A16" s="82" t="s">
        <v>972</v>
      </c>
      <c r="B16" s="82" t="s">
        <v>942</v>
      </c>
      <c r="C16" s="9" t="s">
        <v>949</v>
      </c>
      <c r="D16" s="24" t="s">
        <v>973</v>
      </c>
      <c r="E16" s="25"/>
      <c r="F16" s="26"/>
    </row>
    <row r="17" s="60" customFormat="1" ht="44.25" customHeight="1" spans="1:6">
      <c r="A17" s="82" t="s">
        <v>974</v>
      </c>
      <c r="B17" s="82" t="s">
        <v>942</v>
      </c>
      <c r="C17" s="9" t="s">
        <v>975</v>
      </c>
      <c r="D17" s="24" t="s">
        <v>976</v>
      </c>
      <c r="E17" s="25"/>
      <c r="F17" s="26"/>
    </row>
    <row r="18" s="60" customFormat="1" ht="44.25" customHeight="1" spans="1:6">
      <c r="A18" s="82" t="s">
        <v>977</v>
      </c>
      <c r="B18" s="82" t="s">
        <v>942</v>
      </c>
      <c r="C18" s="9" t="s">
        <v>949</v>
      </c>
      <c r="D18" s="24" t="s">
        <v>978</v>
      </c>
      <c r="E18" s="25"/>
      <c r="F18" s="26"/>
    </row>
    <row r="19" s="60" customFormat="1" ht="44.25" customHeight="1" spans="1:6">
      <c r="A19" s="82" t="s">
        <v>979</v>
      </c>
      <c r="B19" s="82" t="s">
        <v>942</v>
      </c>
      <c r="C19" s="9" t="s">
        <v>975</v>
      </c>
      <c r="D19" s="24" t="s">
        <v>980</v>
      </c>
      <c r="E19" s="25"/>
      <c r="F19" s="26"/>
    </row>
    <row r="20" s="60" customFormat="1" ht="44.25" customHeight="1" spans="1:6">
      <c r="A20" s="17" t="s">
        <v>981</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9" sqref="J9"/>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45539</v>
      </c>
    </row>
    <row r="3" ht="32.25" customHeight="1" spans="1:6">
      <c r="A3" s="49" t="s">
        <v>1</v>
      </c>
      <c r="B3" s="5" t="s">
        <v>2</v>
      </c>
      <c r="C3" s="4" t="s">
        <v>3</v>
      </c>
      <c r="D3" s="5" t="s">
        <v>38</v>
      </c>
      <c r="E3" s="4" t="s">
        <v>5</v>
      </c>
      <c r="F3" s="5" t="s">
        <v>982</v>
      </c>
    </row>
    <row r="4" ht="32.25" customHeight="1" spans="1:6">
      <c r="A4" s="49" t="s">
        <v>7</v>
      </c>
      <c r="B4" s="49" t="s">
        <v>8</v>
      </c>
      <c r="C4" s="49" t="s">
        <v>9</v>
      </c>
      <c r="D4" s="51" t="s">
        <v>10</v>
      </c>
      <c r="E4" s="52"/>
      <c r="F4" s="53"/>
    </row>
    <row r="5" ht="104.25" customHeight="1" spans="1:6">
      <c r="A5" s="9" t="s">
        <v>983</v>
      </c>
      <c r="B5" s="5" t="s">
        <v>984</v>
      </c>
      <c r="C5" s="10" t="s">
        <v>47</v>
      </c>
      <c r="D5" s="24" t="s">
        <v>60</v>
      </c>
      <c r="E5" s="25"/>
      <c r="F5" s="26"/>
    </row>
    <row r="6" ht="75.75" customHeight="1" spans="1:6">
      <c r="A6" s="59" t="s">
        <v>985</v>
      </c>
      <c r="B6" s="5" t="s">
        <v>984</v>
      </c>
      <c r="C6" s="9" t="s">
        <v>986</v>
      </c>
      <c r="D6" s="116" t="s">
        <v>987</v>
      </c>
      <c r="E6" s="117"/>
      <c r="F6" s="118"/>
    </row>
    <row r="7" ht="75.75" customHeight="1" spans="1:6">
      <c r="A7" s="59" t="s">
        <v>988</v>
      </c>
      <c r="B7" s="5" t="s">
        <v>984</v>
      </c>
      <c r="C7" s="10" t="s">
        <v>47</v>
      </c>
      <c r="D7" s="116" t="s">
        <v>989</v>
      </c>
      <c r="E7" s="117"/>
      <c r="F7" s="118"/>
    </row>
    <row r="8" ht="44.25" customHeight="1" spans="1:6">
      <c r="A8" s="59" t="s">
        <v>990</v>
      </c>
      <c r="B8" s="5" t="s">
        <v>984</v>
      </c>
      <c r="C8" s="10" t="s">
        <v>47</v>
      </c>
      <c r="D8" s="116" t="s">
        <v>60</v>
      </c>
      <c r="E8" s="117"/>
      <c r="F8" s="118"/>
    </row>
    <row r="9" ht="44.25" customHeight="1" spans="1:6">
      <c r="A9" s="59" t="s">
        <v>991</v>
      </c>
      <c r="B9" s="5" t="s">
        <v>984</v>
      </c>
      <c r="C9" s="10" t="s">
        <v>47</v>
      </c>
      <c r="D9" s="116" t="s">
        <v>60</v>
      </c>
      <c r="E9" s="117"/>
      <c r="F9" s="118"/>
    </row>
    <row r="10" ht="44.25" customHeight="1" spans="1:6">
      <c r="A10" s="59" t="s">
        <v>992</v>
      </c>
      <c r="B10" s="5" t="s">
        <v>984</v>
      </c>
      <c r="C10" s="10" t="s">
        <v>47</v>
      </c>
      <c r="D10" s="116" t="s">
        <v>989</v>
      </c>
      <c r="E10" s="117"/>
      <c r="F10" s="118"/>
    </row>
    <row r="11" ht="44.25" customHeight="1" spans="1:6">
      <c r="A11" s="59" t="s">
        <v>993</v>
      </c>
      <c r="B11" s="5" t="s">
        <v>984</v>
      </c>
      <c r="C11" s="10" t="s">
        <v>47</v>
      </c>
      <c r="D11" s="116" t="s">
        <v>989</v>
      </c>
      <c r="E11" s="117"/>
      <c r="F11" s="118"/>
    </row>
    <row r="12" ht="44.25" customHeight="1" spans="1:6">
      <c r="A12" s="59" t="s">
        <v>994</v>
      </c>
      <c r="B12" s="5" t="s">
        <v>984</v>
      </c>
      <c r="C12" s="10" t="s">
        <v>47</v>
      </c>
      <c r="D12" s="116" t="s">
        <v>60</v>
      </c>
      <c r="E12" s="117"/>
      <c r="F12" s="118"/>
    </row>
    <row r="13" ht="44.25" customHeight="1" spans="1:6">
      <c r="A13" s="59" t="s">
        <v>995</v>
      </c>
      <c r="B13" s="5" t="s">
        <v>984</v>
      </c>
      <c r="C13" s="9" t="s">
        <v>986</v>
      </c>
      <c r="D13" s="116" t="s">
        <v>987</v>
      </c>
      <c r="E13" s="117"/>
      <c r="F13" s="118"/>
    </row>
    <row r="14" ht="44.25" customHeight="1" spans="1:6">
      <c r="A14" s="59" t="s">
        <v>996</v>
      </c>
      <c r="B14" s="5" t="s">
        <v>984</v>
      </c>
      <c r="C14" s="10" t="s">
        <v>47</v>
      </c>
      <c r="D14" s="116" t="s">
        <v>60</v>
      </c>
      <c r="E14" s="117"/>
      <c r="F14" s="118"/>
    </row>
    <row r="15" ht="44.25" customHeight="1" spans="1:6">
      <c r="A15" s="59" t="s">
        <v>997</v>
      </c>
      <c r="B15" s="5" t="s">
        <v>984</v>
      </c>
      <c r="C15" s="10" t="s">
        <v>47</v>
      </c>
      <c r="D15" s="116" t="s">
        <v>989</v>
      </c>
      <c r="E15" s="117"/>
      <c r="F15" s="118"/>
    </row>
    <row r="16" ht="44.25" customHeight="1" spans="1:6">
      <c r="A16" s="59" t="s">
        <v>998</v>
      </c>
      <c r="B16" s="5" t="s">
        <v>984</v>
      </c>
      <c r="C16" s="9" t="s">
        <v>986</v>
      </c>
      <c r="D16" s="116" t="s">
        <v>999</v>
      </c>
      <c r="E16" s="117"/>
      <c r="F16" s="118"/>
    </row>
    <row r="17" ht="44.25" customHeight="1" spans="1:6">
      <c r="A17" s="59" t="s">
        <v>1000</v>
      </c>
      <c r="B17" s="5" t="s">
        <v>984</v>
      </c>
      <c r="C17" s="9" t="s">
        <v>986</v>
      </c>
      <c r="D17" s="116" t="s">
        <v>999</v>
      </c>
      <c r="E17" s="117"/>
      <c r="F17" s="118"/>
    </row>
    <row r="18" ht="44.25" customHeight="1" spans="1:6">
      <c r="A18" s="59" t="s">
        <v>1001</v>
      </c>
      <c r="B18" s="5" t="s">
        <v>984</v>
      </c>
      <c r="C18" s="9" t="s">
        <v>986</v>
      </c>
      <c r="D18" s="116" t="s">
        <v>999</v>
      </c>
      <c r="E18" s="117"/>
      <c r="F18" s="118"/>
    </row>
    <row r="19" ht="44.25" customHeight="1" spans="1:6">
      <c r="A19" s="9" t="s">
        <v>1002</v>
      </c>
      <c r="B19" s="5" t="s">
        <v>984</v>
      </c>
      <c r="C19" s="9" t="s">
        <v>986</v>
      </c>
      <c r="D19" s="116" t="s">
        <v>999</v>
      </c>
      <c r="E19" s="117"/>
      <c r="F19" s="118"/>
    </row>
    <row r="20" ht="44.25" customHeight="1" spans="1:6">
      <c r="A20" s="27" t="s">
        <v>1003</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2" workbookViewId="0">
      <selection activeCell="K21" sqref="K21"/>
    </sheetView>
  </sheetViews>
  <sheetFormatPr defaultColWidth="9" defaultRowHeight="14" outlineLevelCol="5"/>
  <cols>
    <col min="1" max="1" width="42.8181818181818" customWidth="1"/>
    <col min="2" max="2" width="11.9090909090909" customWidth="1"/>
    <col min="3"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45540</v>
      </c>
    </row>
    <row r="3" ht="32.25" customHeight="1" spans="1:6">
      <c r="A3" s="49" t="s">
        <v>1</v>
      </c>
      <c r="B3" s="5" t="s">
        <v>2</v>
      </c>
      <c r="C3" s="49" t="s">
        <v>3</v>
      </c>
      <c r="D3" s="5" t="s">
        <v>4</v>
      </c>
      <c r="E3" s="49" t="s">
        <v>5</v>
      </c>
      <c r="F3" s="5" t="s">
        <v>1004</v>
      </c>
    </row>
    <row r="4" ht="32.25" customHeight="1" spans="1:6">
      <c r="A4" s="49" t="s">
        <v>7</v>
      </c>
      <c r="B4" s="49" t="s">
        <v>8</v>
      </c>
      <c r="C4" s="49" t="s">
        <v>9</v>
      </c>
      <c r="D4" s="51" t="s">
        <v>10</v>
      </c>
      <c r="E4" s="52"/>
      <c r="F4" s="53"/>
    </row>
    <row r="5" ht="57" customHeight="1" spans="1:6">
      <c r="A5" s="55" t="s">
        <v>1005</v>
      </c>
      <c r="B5" s="5">
        <v>412</v>
      </c>
      <c r="C5" s="9" t="s">
        <v>1006</v>
      </c>
      <c r="D5" s="24" t="s">
        <v>1007</v>
      </c>
      <c r="E5" s="25"/>
      <c r="F5" s="26"/>
    </row>
    <row r="6" ht="57" customHeight="1" spans="1:6">
      <c r="A6" s="55" t="s">
        <v>1008</v>
      </c>
      <c r="B6" s="5">
        <v>412</v>
      </c>
      <c r="C6" s="9" t="s">
        <v>1006</v>
      </c>
      <c r="D6" s="24" t="s">
        <v>1009</v>
      </c>
      <c r="E6" s="25"/>
      <c r="F6" s="26"/>
    </row>
    <row r="7" ht="57" customHeight="1" spans="1:6">
      <c r="A7" s="55" t="s">
        <v>1010</v>
      </c>
      <c r="B7" s="5">
        <v>412</v>
      </c>
      <c r="C7" s="9" t="s">
        <v>1006</v>
      </c>
      <c r="D7" s="24" t="s">
        <v>1011</v>
      </c>
      <c r="E7" s="25"/>
      <c r="F7" s="26"/>
    </row>
    <row r="8" ht="57" customHeight="1" spans="1:6">
      <c r="A8" s="55" t="s">
        <v>1012</v>
      </c>
      <c r="B8" s="5">
        <v>412</v>
      </c>
      <c r="C8" s="9" t="s">
        <v>1006</v>
      </c>
      <c r="D8" s="24" t="s">
        <v>1013</v>
      </c>
      <c r="E8" s="25"/>
      <c r="F8" s="26"/>
    </row>
    <row r="9" ht="57" customHeight="1" spans="1:6">
      <c r="A9" s="55" t="s">
        <v>1014</v>
      </c>
      <c r="B9" s="5">
        <v>412</v>
      </c>
      <c r="C9" s="9" t="s">
        <v>1006</v>
      </c>
      <c r="D9" s="24" t="s">
        <v>1015</v>
      </c>
      <c r="E9" s="25"/>
      <c r="F9" s="26"/>
    </row>
    <row r="10" ht="57" customHeight="1" spans="1:6">
      <c r="A10" s="55" t="s">
        <v>1016</v>
      </c>
      <c r="B10" s="5">
        <v>412</v>
      </c>
      <c r="C10" s="9" t="s">
        <v>1006</v>
      </c>
      <c r="D10" s="24" t="s">
        <v>1017</v>
      </c>
      <c r="E10" s="25"/>
      <c r="F10" s="26"/>
    </row>
    <row r="11" ht="57" customHeight="1" spans="1:6">
      <c r="A11" s="55" t="s">
        <v>1018</v>
      </c>
      <c r="B11" s="5">
        <v>412</v>
      </c>
      <c r="C11" s="9" t="s">
        <v>1006</v>
      </c>
      <c r="D11" s="24" t="s">
        <v>1019</v>
      </c>
      <c r="E11" s="25"/>
      <c r="F11" s="26"/>
    </row>
    <row r="12" ht="57" customHeight="1" spans="1:6">
      <c r="A12" s="55" t="s">
        <v>1020</v>
      </c>
      <c r="B12" s="5">
        <v>412</v>
      </c>
      <c r="C12" s="9" t="s">
        <v>1006</v>
      </c>
      <c r="D12" s="24" t="s">
        <v>1021</v>
      </c>
      <c r="E12" s="25"/>
      <c r="F12" s="26"/>
    </row>
    <row r="13" ht="57" customHeight="1" spans="1:6">
      <c r="A13" s="55" t="s">
        <v>1022</v>
      </c>
      <c r="B13" s="5">
        <v>412</v>
      </c>
      <c r="C13" s="9" t="s">
        <v>1006</v>
      </c>
      <c r="D13" s="24" t="s">
        <v>1023</v>
      </c>
      <c r="E13" s="25"/>
      <c r="F13" s="26"/>
    </row>
    <row r="14" ht="57" customHeight="1" spans="1:6">
      <c r="A14" s="55" t="s">
        <v>1024</v>
      </c>
      <c r="B14" s="5">
        <v>412</v>
      </c>
      <c r="C14" s="9" t="s">
        <v>1006</v>
      </c>
      <c r="D14" s="24" t="s">
        <v>1025</v>
      </c>
      <c r="E14" s="25"/>
      <c r="F14" s="26"/>
    </row>
    <row r="15" ht="57" customHeight="1" spans="1:6">
      <c r="A15" s="55" t="s">
        <v>1026</v>
      </c>
      <c r="B15" s="5">
        <v>412</v>
      </c>
      <c r="C15" s="9" t="s">
        <v>1006</v>
      </c>
      <c r="D15" s="24" t="s">
        <v>1027</v>
      </c>
      <c r="E15" s="25"/>
      <c r="F15" s="26"/>
    </row>
    <row r="16" ht="57" customHeight="1" spans="1:6">
      <c r="A16" s="55" t="s">
        <v>1028</v>
      </c>
      <c r="B16" s="5">
        <v>412</v>
      </c>
      <c r="C16" s="9" t="s">
        <v>1006</v>
      </c>
      <c r="D16" s="24" t="s">
        <v>1029</v>
      </c>
      <c r="E16" s="25"/>
      <c r="F16" s="26"/>
    </row>
    <row r="17" ht="57" customHeight="1" spans="1:6">
      <c r="A17" s="55" t="s">
        <v>1030</v>
      </c>
      <c r="B17" s="5">
        <v>412</v>
      </c>
      <c r="C17" s="9" t="s">
        <v>1006</v>
      </c>
      <c r="D17" s="24" t="s">
        <v>1031</v>
      </c>
      <c r="E17" s="25"/>
      <c r="F17" s="26"/>
    </row>
    <row r="18" ht="57" customHeight="1" spans="1:6">
      <c r="A18" s="55" t="s">
        <v>1032</v>
      </c>
      <c r="B18" s="5">
        <v>412</v>
      </c>
      <c r="C18" s="9" t="s">
        <v>1006</v>
      </c>
      <c r="D18" s="24" t="s">
        <v>1033</v>
      </c>
      <c r="E18" s="25"/>
      <c r="F18" s="26"/>
    </row>
    <row r="19" ht="57" customHeight="1" spans="1:6">
      <c r="A19" s="55" t="s">
        <v>1034</v>
      </c>
      <c r="B19" s="5">
        <v>412</v>
      </c>
      <c r="C19" s="9" t="s">
        <v>1006</v>
      </c>
      <c r="D19" s="24" t="s">
        <v>1035</v>
      </c>
      <c r="E19" s="25"/>
      <c r="F19" s="26"/>
    </row>
    <row r="20" ht="44.25" customHeight="1" spans="1:6">
      <c r="A20" s="27" t="s">
        <v>1036</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6" workbookViewId="0">
      <selection activeCell="F32" sqref="F32"/>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45539</v>
      </c>
    </row>
    <row r="3" ht="32.25" customHeight="1" spans="1:6">
      <c r="A3" s="49" t="s">
        <v>1</v>
      </c>
      <c r="B3" s="5" t="s">
        <v>2</v>
      </c>
      <c r="C3" s="4" t="s">
        <v>3</v>
      </c>
      <c r="D3" s="5" t="s">
        <v>4</v>
      </c>
      <c r="E3" s="4" t="s">
        <v>5</v>
      </c>
      <c r="F3" s="5" t="s">
        <v>1037</v>
      </c>
    </row>
    <row r="4" ht="32.25" customHeight="1" spans="1:6">
      <c r="A4" s="49" t="s">
        <v>7</v>
      </c>
      <c r="B4" s="49" t="s">
        <v>8</v>
      </c>
      <c r="C4" s="49" t="s">
        <v>9</v>
      </c>
      <c r="D4" s="51" t="s">
        <v>10</v>
      </c>
      <c r="E4" s="52"/>
      <c r="F4" s="53"/>
    </row>
    <row r="5" ht="104.25" customHeight="1" spans="1:6">
      <c r="A5" s="9" t="s">
        <v>1038</v>
      </c>
      <c r="B5" s="5" t="s">
        <v>984</v>
      </c>
      <c r="C5" s="10" t="s">
        <v>47</v>
      </c>
      <c r="D5" s="24" t="s">
        <v>60</v>
      </c>
      <c r="E5" s="25"/>
      <c r="F5" s="26"/>
    </row>
    <row r="6" ht="75.75" customHeight="1" spans="1:6">
      <c r="A6" s="59" t="s">
        <v>985</v>
      </c>
      <c r="B6" s="5" t="s">
        <v>984</v>
      </c>
      <c r="C6" s="9" t="s">
        <v>986</v>
      </c>
      <c r="D6" s="116" t="s">
        <v>987</v>
      </c>
      <c r="E6" s="117"/>
      <c r="F6" s="118"/>
    </row>
    <row r="7" ht="75.75" customHeight="1" spans="1:6">
      <c r="A7" s="59" t="s">
        <v>1039</v>
      </c>
      <c r="B7" s="5" t="s">
        <v>984</v>
      </c>
      <c r="C7" s="10" t="s">
        <v>47</v>
      </c>
      <c r="D7" s="116" t="s">
        <v>989</v>
      </c>
      <c r="E7" s="117"/>
      <c r="F7" s="118"/>
    </row>
    <row r="8" ht="44.25" customHeight="1" spans="1:6">
      <c r="A8" s="59" t="s">
        <v>990</v>
      </c>
      <c r="B8" s="5" t="s">
        <v>984</v>
      </c>
      <c r="C8" s="10" t="s">
        <v>47</v>
      </c>
      <c r="D8" s="116" t="s">
        <v>60</v>
      </c>
      <c r="E8" s="117"/>
      <c r="F8" s="118"/>
    </row>
    <row r="9" ht="44.25" customHeight="1" spans="1:6">
      <c r="A9" s="59" t="s">
        <v>1040</v>
      </c>
      <c r="B9" s="5" t="s">
        <v>984</v>
      </c>
      <c r="C9" s="10" t="s">
        <v>47</v>
      </c>
      <c r="D9" s="116" t="s">
        <v>60</v>
      </c>
      <c r="E9" s="117"/>
      <c r="F9" s="118"/>
    </row>
    <row r="10" ht="44.25" customHeight="1" spans="1:6">
      <c r="A10" s="59" t="s">
        <v>1041</v>
      </c>
      <c r="B10" s="5" t="s">
        <v>984</v>
      </c>
      <c r="C10" s="10" t="s">
        <v>47</v>
      </c>
      <c r="D10" s="116" t="s">
        <v>989</v>
      </c>
      <c r="E10" s="117"/>
      <c r="F10" s="118"/>
    </row>
    <row r="11" ht="44.25" customHeight="1" spans="1:6">
      <c r="A11" s="59" t="s">
        <v>1042</v>
      </c>
      <c r="B11" s="5" t="s">
        <v>984</v>
      </c>
      <c r="C11" s="10" t="s">
        <v>47</v>
      </c>
      <c r="D11" s="116" t="s">
        <v>989</v>
      </c>
      <c r="E11" s="117"/>
      <c r="F11" s="118"/>
    </row>
    <row r="12" ht="44.25" customHeight="1" spans="1:6">
      <c r="A12" s="59" t="s">
        <v>1043</v>
      </c>
      <c r="B12" s="5" t="s">
        <v>984</v>
      </c>
      <c r="C12" s="10" t="s">
        <v>47</v>
      </c>
      <c r="D12" s="116" t="s">
        <v>60</v>
      </c>
      <c r="E12" s="117"/>
      <c r="F12" s="118"/>
    </row>
    <row r="13" ht="44.25" customHeight="1" spans="1:6">
      <c r="A13" s="59" t="s">
        <v>1044</v>
      </c>
      <c r="B13" s="5" t="s">
        <v>984</v>
      </c>
      <c r="C13" s="9" t="s">
        <v>986</v>
      </c>
      <c r="D13" s="116" t="s">
        <v>987</v>
      </c>
      <c r="E13" s="117"/>
      <c r="F13" s="118"/>
    </row>
    <row r="14" ht="44.25" customHeight="1" spans="1:6">
      <c r="A14" s="59" t="s">
        <v>1045</v>
      </c>
      <c r="B14" s="5" t="s">
        <v>984</v>
      </c>
      <c r="C14" s="10" t="s">
        <v>47</v>
      </c>
      <c r="D14" s="116" t="s">
        <v>60</v>
      </c>
      <c r="E14" s="117"/>
      <c r="F14" s="118"/>
    </row>
    <row r="15" ht="44.25" customHeight="1" spans="1:6">
      <c r="A15" s="59" t="s">
        <v>1046</v>
      </c>
      <c r="B15" s="5" t="s">
        <v>984</v>
      </c>
      <c r="C15" s="10" t="s">
        <v>47</v>
      </c>
      <c r="D15" s="116" t="s">
        <v>989</v>
      </c>
      <c r="E15" s="117"/>
      <c r="F15" s="118"/>
    </row>
    <row r="16" ht="44.25" customHeight="1" spans="1:6">
      <c r="A16" s="59" t="s">
        <v>1047</v>
      </c>
      <c r="B16" s="5" t="s">
        <v>984</v>
      </c>
      <c r="C16" s="9" t="s">
        <v>986</v>
      </c>
      <c r="D16" s="116" t="s">
        <v>999</v>
      </c>
      <c r="E16" s="117"/>
      <c r="F16" s="118"/>
    </row>
    <row r="17" ht="44.25" customHeight="1" spans="1:6">
      <c r="A17" s="59" t="s">
        <v>1048</v>
      </c>
      <c r="B17" s="5" t="s">
        <v>984</v>
      </c>
      <c r="C17" s="9" t="s">
        <v>986</v>
      </c>
      <c r="D17" s="116" t="s">
        <v>999</v>
      </c>
      <c r="E17" s="117"/>
      <c r="F17" s="118"/>
    </row>
    <row r="18" ht="44.25" customHeight="1" spans="1:6">
      <c r="A18" s="59" t="s">
        <v>1049</v>
      </c>
      <c r="B18" s="5" t="s">
        <v>984</v>
      </c>
      <c r="C18" s="9" t="s">
        <v>986</v>
      </c>
      <c r="D18" s="116" t="s">
        <v>999</v>
      </c>
      <c r="E18" s="117"/>
      <c r="F18" s="118"/>
    </row>
    <row r="19" ht="44.25" customHeight="1" spans="1:6">
      <c r="A19" s="9" t="s">
        <v>1050</v>
      </c>
      <c r="B19" s="5" t="s">
        <v>984</v>
      </c>
      <c r="C19" s="9" t="s">
        <v>986</v>
      </c>
      <c r="D19" s="116" t="s">
        <v>999</v>
      </c>
      <c r="E19" s="117"/>
      <c r="F19" s="118"/>
    </row>
    <row r="20" ht="44.25" customHeight="1" spans="1:6">
      <c r="A20" s="27" t="s">
        <v>1003</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24.2636363636364" style="60" customWidth="1"/>
    <col min="2" max="3" width="20.7272727272727"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45532</v>
      </c>
    </row>
    <row r="3" s="60" customFormat="1" ht="32.25" customHeight="1" spans="1:6">
      <c r="A3" s="4" t="s">
        <v>1</v>
      </c>
      <c r="B3" s="5" t="s">
        <v>2</v>
      </c>
      <c r="C3" s="4" t="s">
        <v>3</v>
      </c>
      <c r="D3" s="5" t="s">
        <v>110</v>
      </c>
      <c r="E3" s="4" t="s">
        <v>5</v>
      </c>
      <c r="F3" s="5" t="s">
        <v>111</v>
      </c>
    </row>
    <row r="4" s="60" customFormat="1" ht="32.25" customHeight="1" spans="1:6">
      <c r="A4" s="4" t="s">
        <v>7</v>
      </c>
      <c r="B4" s="4" t="s">
        <v>8</v>
      </c>
      <c r="C4" s="4" t="s">
        <v>9</v>
      </c>
      <c r="D4" s="6" t="s">
        <v>10</v>
      </c>
      <c r="E4" s="7"/>
      <c r="F4" s="8"/>
    </row>
    <row r="5" s="60" customFormat="1" ht="104.25" customHeight="1" spans="1:6">
      <c r="A5" s="9" t="s">
        <v>112</v>
      </c>
      <c r="B5" s="5" t="s">
        <v>113</v>
      </c>
      <c r="C5" s="9" t="s">
        <v>114</v>
      </c>
      <c r="D5" s="24" t="s">
        <v>115</v>
      </c>
      <c r="E5" s="25"/>
      <c r="F5" s="26"/>
    </row>
    <row r="6" s="60" customFormat="1" ht="104.25" customHeight="1" spans="1:6">
      <c r="A6" s="9" t="s">
        <v>116</v>
      </c>
      <c r="B6" s="5" t="s">
        <v>113</v>
      </c>
      <c r="C6" s="9" t="s">
        <v>114</v>
      </c>
      <c r="D6" s="24" t="s">
        <v>115</v>
      </c>
      <c r="E6" s="25"/>
      <c r="F6" s="26"/>
    </row>
    <row r="7" s="60" customFormat="1" ht="104.25" customHeight="1" spans="1:6">
      <c r="A7" s="9" t="s">
        <v>117</v>
      </c>
      <c r="B7" s="5" t="s">
        <v>113</v>
      </c>
      <c r="C7" s="9" t="s">
        <v>114</v>
      </c>
      <c r="D7" s="24" t="s">
        <v>115</v>
      </c>
      <c r="E7" s="25"/>
      <c r="F7" s="26"/>
    </row>
    <row r="8" s="60" customFormat="1" ht="104.25" customHeight="1" spans="1:6">
      <c r="A8" s="9" t="s">
        <v>118</v>
      </c>
      <c r="B8" s="5" t="s">
        <v>113</v>
      </c>
      <c r="C8" s="9" t="s">
        <v>114</v>
      </c>
      <c r="D8" s="24" t="s">
        <v>115</v>
      </c>
      <c r="E8" s="25"/>
      <c r="F8" s="26"/>
    </row>
    <row r="9" s="60" customFormat="1" ht="104.25" customHeight="1" spans="1:6">
      <c r="A9" s="9" t="s">
        <v>119</v>
      </c>
      <c r="B9" s="5" t="s">
        <v>113</v>
      </c>
      <c r="C9" s="9" t="s">
        <v>114</v>
      </c>
      <c r="D9" s="24" t="s">
        <v>115</v>
      </c>
      <c r="E9" s="25"/>
      <c r="F9" s="26"/>
    </row>
    <row r="10" s="60" customFormat="1" ht="104.25" customHeight="1" spans="1:6">
      <c r="A10" s="9" t="s">
        <v>120</v>
      </c>
      <c r="B10" s="5" t="s">
        <v>113</v>
      </c>
      <c r="C10" s="9" t="s">
        <v>114</v>
      </c>
      <c r="D10" s="24" t="s">
        <v>115</v>
      </c>
      <c r="E10" s="25"/>
      <c r="F10" s="26"/>
    </row>
    <row r="11" s="60" customFormat="1" ht="104.25" customHeight="1" spans="1:6">
      <c r="A11" s="9" t="s">
        <v>121</v>
      </c>
      <c r="B11" s="5" t="s">
        <v>113</v>
      </c>
      <c r="C11" s="9" t="s">
        <v>114</v>
      </c>
      <c r="D11" s="24" t="s">
        <v>115</v>
      </c>
      <c r="E11" s="25"/>
      <c r="F11" s="26"/>
    </row>
    <row r="12" s="60" customFormat="1" ht="104.25" customHeight="1" spans="1:6">
      <c r="A12" s="9" t="s">
        <v>122</v>
      </c>
      <c r="B12" s="5" t="s">
        <v>113</v>
      </c>
      <c r="C12" s="9" t="s">
        <v>114</v>
      </c>
      <c r="D12" s="24" t="s">
        <v>123</v>
      </c>
      <c r="E12" s="25"/>
      <c r="F12" s="26"/>
    </row>
    <row r="13" s="60" customFormat="1" ht="104.25" customHeight="1" spans="1:6">
      <c r="A13" s="9" t="s">
        <v>124</v>
      </c>
      <c r="B13" s="5" t="s">
        <v>113</v>
      </c>
      <c r="C13" s="9" t="s">
        <v>114</v>
      </c>
      <c r="D13" s="24" t="s">
        <v>123</v>
      </c>
      <c r="E13" s="25"/>
      <c r="F13" s="26"/>
    </row>
    <row r="14" s="60" customFormat="1" ht="104.25" customHeight="1" spans="1:6">
      <c r="A14" s="9" t="s">
        <v>125</v>
      </c>
      <c r="B14" s="5" t="s">
        <v>113</v>
      </c>
      <c r="C14" s="9" t="s">
        <v>114</v>
      </c>
      <c r="D14" s="24" t="s">
        <v>123</v>
      </c>
      <c r="E14" s="25"/>
      <c r="F14" s="26"/>
    </row>
    <row r="15" s="60" customFormat="1" ht="104.25" customHeight="1" spans="1:6">
      <c r="A15" s="9" t="s">
        <v>126</v>
      </c>
      <c r="B15" s="5" t="s">
        <v>113</v>
      </c>
      <c r="C15" s="9" t="s">
        <v>114</v>
      </c>
      <c r="D15" s="24" t="s">
        <v>123</v>
      </c>
      <c r="E15" s="25"/>
      <c r="F15" s="26"/>
    </row>
    <row r="16" s="60" customFormat="1" ht="104.25" customHeight="1" spans="1:6">
      <c r="A16" s="9" t="s">
        <v>127</v>
      </c>
      <c r="B16" s="5" t="s">
        <v>113</v>
      </c>
      <c r="C16" s="9" t="s">
        <v>114</v>
      </c>
      <c r="D16" s="24" t="s">
        <v>123</v>
      </c>
      <c r="E16" s="25"/>
      <c r="F16" s="26"/>
    </row>
    <row r="17" s="60" customFormat="1" ht="104.25" customHeight="1" spans="1:6">
      <c r="A17" s="9" t="s">
        <v>128</v>
      </c>
      <c r="B17" s="5" t="s">
        <v>113</v>
      </c>
      <c r="C17" s="9" t="s">
        <v>114</v>
      </c>
      <c r="D17" s="24" t="s">
        <v>123</v>
      </c>
      <c r="E17" s="25"/>
      <c r="F17" s="26"/>
    </row>
    <row r="18" s="60" customFormat="1" ht="104.25" customHeight="1" spans="1:6">
      <c r="A18" s="9" t="s">
        <v>129</v>
      </c>
      <c r="B18" s="5" t="s">
        <v>113</v>
      </c>
      <c r="C18" s="9" t="s">
        <v>114</v>
      </c>
      <c r="D18" s="24" t="s">
        <v>123</v>
      </c>
      <c r="E18" s="25"/>
      <c r="F18" s="26"/>
    </row>
    <row r="19" s="60" customFormat="1" ht="104.25" customHeight="1" spans="1:6">
      <c r="A19" s="9" t="s">
        <v>130</v>
      </c>
      <c r="B19" s="5" t="s">
        <v>113</v>
      </c>
      <c r="C19" s="9" t="s">
        <v>114</v>
      </c>
      <c r="D19" s="24" t="s">
        <v>123</v>
      </c>
      <c r="E19" s="25"/>
      <c r="F19" s="26"/>
    </row>
    <row r="20" s="60" customFormat="1" ht="44.25" customHeight="1" spans="1:6">
      <c r="A20" s="17" t="s">
        <v>131</v>
      </c>
      <c r="B20" s="18"/>
      <c r="C20" s="18"/>
      <c r="D20" s="18"/>
      <c r="E20" s="18"/>
      <c r="F20" s="19"/>
    </row>
    <row r="21" s="60" customFormat="1" ht="25.5" customHeight="1" spans="1:1">
      <c r="A21" s="69"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L5" sqref="L5"/>
    </sheetView>
  </sheetViews>
  <sheetFormatPr defaultColWidth="9" defaultRowHeight="14" outlineLevelCol="5"/>
  <cols>
    <col min="1" max="1" width="29.345454545454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45539</v>
      </c>
    </row>
    <row r="3" ht="32.25" customHeight="1" spans="1:6">
      <c r="A3" s="49" t="s">
        <v>1</v>
      </c>
      <c r="B3" s="5" t="s">
        <v>2</v>
      </c>
      <c r="C3" s="4" t="s">
        <v>3</v>
      </c>
      <c r="D3" s="5" t="s">
        <v>38</v>
      </c>
      <c r="E3" s="4" t="s">
        <v>5</v>
      </c>
      <c r="F3" s="5" t="s">
        <v>1051</v>
      </c>
    </row>
    <row r="4" ht="32.25" customHeight="1" spans="1:6">
      <c r="A4" s="49" t="s">
        <v>7</v>
      </c>
      <c r="B4" s="49" t="s">
        <v>8</v>
      </c>
      <c r="C4" s="49" t="s">
        <v>9</v>
      </c>
      <c r="D4" s="51" t="s">
        <v>10</v>
      </c>
      <c r="E4" s="52"/>
      <c r="F4" s="53"/>
    </row>
    <row r="5" ht="98" spans="1:6">
      <c r="A5" s="9" t="s">
        <v>1052</v>
      </c>
      <c r="B5" s="5" t="s">
        <v>984</v>
      </c>
      <c r="C5" s="10" t="s">
        <v>47</v>
      </c>
      <c r="D5" s="24" t="s">
        <v>60</v>
      </c>
      <c r="E5" s="25"/>
      <c r="F5" s="26"/>
    </row>
    <row r="6" ht="56" spans="1:6">
      <c r="A6" s="59" t="s">
        <v>1053</v>
      </c>
      <c r="B6" s="5" t="s">
        <v>984</v>
      </c>
      <c r="C6" s="10" t="s">
        <v>1054</v>
      </c>
      <c r="D6" s="116" t="s">
        <v>987</v>
      </c>
      <c r="E6" s="117"/>
      <c r="F6" s="118"/>
    </row>
    <row r="7" ht="56" spans="1:6">
      <c r="A7" s="59" t="s">
        <v>1055</v>
      </c>
      <c r="B7" s="5" t="s">
        <v>984</v>
      </c>
      <c r="C7" s="10" t="s">
        <v>47</v>
      </c>
      <c r="D7" s="116" t="s">
        <v>989</v>
      </c>
      <c r="E7" s="117"/>
      <c r="F7" s="118"/>
    </row>
    <row r="8" ht="98" spans="1:6">
      <c r="A8" s="59" t="s">
        <v>1056</v>
      </c>
      <c r="B8" s="5" t="s">
        <v>984</v>
      </c>
      <c r="C8" s="10" t="s">
        <v>1054</v>
      </c>
      <c r="D8" s="116" t="s">
        <v>987</v>
      </c>
      <c r="E8" s="117"/>
      <c r="F8" s="118"/>
    </row>
    <row r="9" ht="56" spans="1:6">
      <c r="A9" s="59" t="s">
        <v>1057</v>
      </c>
      <c r="B9" s="5" t="s">
        <v>984</v>
      </c>
      <c r="C9" s="10" t="s">
        <v>47</v>
      </c>
      <c r="D9" s="116" t="s">
        <v>60</v>
      </c>
      <c r="E9" s="117"/>
      <c r="F9" s="118"/>
    </row>
    <row r="10" ht="44.25" customHeight="1" spans="1:6">
      <c r="A10" s="59" t="s">
        <v>1058</v>
      </c>
      <c r="B10" s="5" t="s">
        <v>984</v>
      </c>
      <c r="C10" s="10" t="s">
        <v>1054</v>
      </c>
      <c r="D10" s="116" t="s">
        <v>987</v>
      </c>
      <c r="E10" s="117"/>
      <c r="F10" s="118"/>
    </row>
    <row r="11" ht="44.25" customHeight="1" spans="1:6">
      <c r="A11" s="59" t="s">
        <v>1059</v>
      </c>
      <c r="B11" s="5" t="s">
        <v>984</v>
      </c>
      <c r="C11" s="10" t="s">
        <v>47</v>
      </c>
      <c r="D11" s="116" t="s">
        <v>989</v>
      </c>
      <c r="E11" s="117"/>
      <c r="F11" s="118"/>
    </row>
    <row r="12" ht="44.25" customHeight="1" spans="1:6">
      <c r="A12" s="59" t="s">
        <v>1060</v>
      </c>
      <c r="B12" s="5" t="s">
        <v>984</v>
      </c>
      <c r="C12" s="10" t="s">
        <v>47</v>
      </c>
      <c r="D12" s="116" t="s">
        <v>60</v>
      </c>
      <c r="E12" s="117"/>
      <c r="F12" s="118"/>
    </row>
    <row r="13" ht="44.25" customHeight="1" spans="1:6">
      <c r="A13" s="59" t="s">
        <v>1061</v>
      </c>
      <c r="B13" s="5" t="s">
        <v>984</v>
      </c>
      <c r="C13" s="10" t="s">
        <v>1054</v>
      </c>
      <c r="D13" s="116" t="s">
        <v>987</v>
      </c>
      <c r="E13" s="117"/>
      <c r="F13" s="118"/>
    </row>
    <row r="14" ht="44.25" customHeight="1" spans="1:6">
      <c r="A14" s="59" t="s">
        <v>1062</v>
      </c>
      <c r="B14" s="5" t="s">
        <v>984</v>
      </c>
      <c r="C14" s="10" t="s">
        <v>1054</v>
      </c>
      <c r="D14" s="116" t="s">
        <v>987</v>
      </c>
      <c r="E14" s="117"/>
      <c r="F14" s="118"/>
    </row>
    <row r="15" ht="44.25" customHeight="1" spans="1:6">
      <c r="A15" s="59" t="s">
        <v>1063</v>
      </c>
      <c r="B15" s="5" t="s">
        <v>984</v>
      </c>
      <c r="C15" s="10" t="s">
        <v>1054</v>
      </c>
      <c r="D15" s="116" t="s">
        <v>987</v>
      </c>
      <c r="E15" s="117"/>
      <c r="F15" s="118"/>
    </row>
    <row r="16" ht="44.25" customHeight="1" spans="1:6">
      <c r="A16" s="59" t="s">
        <v>1064</v>
      </c>
      <c r="B16" s="5" t="s">
        <v>984</v>
      </c>
      <c r="C16" s="10" t="s">
        <v>1054</v>
      </c>
      <c r="D16" s="116" t="s">
        <v>987</v>
      </c>
      <c r="E16" s="117"/>
      <c r="F16" s="118"/>
    </row>
    <row r="17" ht="44.25" customHeight="1" spans="1:6">
      <c r="A17" s="59" t="s">
        <v>1065</v>
      </c>
      <c r="B17" s="5" t="s">
        <v>984</v>
      </c>
      <c r="C17" s="10" t="s">
        <v>1054</v>
      </c>
      <c r="D17" s="116" t="s">
        <v>987</v>
      </c>
      <c r="E17" s="117"/>
      <c r="F17" s="118"/>
    </row>
    <row r="18" ht="42" spans="1:6">
      <c r="A18" s="59" t="s">
        <v>1066</v>
      </c>
      <c r="B18" s="5" t="s">
        <v>984</v>
      </c>
      <c r="C18" s="10" t="s">
        <v>1054</v>
      </c>
      <c r="D18" s="116" t="s">
        <v>987</v>
      </c>
      <c r="E18" s="117"/>
      <c r="F18" s="118"/>
    </row>
    <row r="19" ht="140" spans="1:6">
      <c r="A19" s="9" t="s">
        <v>1067</v>
      </c>
      <c r="B19" s="5" t="s">
        <v>984</v>
      </c>
      <c r="C19" s="10" t="s">
        <v>1054</v>
      </c>
      <c r="D19" s="116" t="s">
        <v>999</v>
      </c>
      <c r="E19" s="117"/>
      <c r="F19" s="118"/>
    </row>
    <row r="20" ht="44.25" customHeight="1" spans="1:6">
      <c r="A20" s="27" t="s">
        <v>1068</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7" sqref="H7"/>
    </sheetView>
  </sheetViews>
  <sheetFormatPr defaultColWidth="9" defaultRowHeight="14" outlineLevelCol="5"/>
  <cols>
    <col min="1" max="1" width="24.2545454545455"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45529</v>
      </c>
    </row>
    <row r="3" ht="32.25" customHeight="1" spans="1:6">
      <c r="A3" s="49" t="s">
        <v>1</v>
      </c>
      <c r="B3" s="109" t="s">
        <v>2</v>
      </c>
      <c r="C3" s="110" t="s">
        <v>3</v>
      </c>
      <c r="D3" s="109" t="s">
        <v>725</v>
      </c>
      <c r="E3" s="110" t="s">
        <v>5</v>
      </c>
      <c r="F3" s="109" t="s">
        <v>1069</v>
      </c>
    </row>
    <row r="4" ht="32.25" customHeight="1" spans="1:6">
      <c r="A4" s="49" t="s">
        <v>7</v>
      </c>
      <c r="B4" s="49" t="s">
        <v>8</v>
      </c>
      <c r="C4" s="49" t="s">
        <v>9</v>
      </c>
      <c r="D4" s="51" t="s">
        <v>10</v>
      </c>
      <c r="E4" s="52"/>
      <c r="F4" s="53"/>
    </row>
    <row r="5" ht="104.25" customHeight="1" spans="1:6">
      <c r="A5" s="55" t="s">
        <v>1070</v>
      </c>
      <c r="B5" s="111" t="s">
        <v>113</v>
      </c>
      <c r="C5" s="112" t="s">
        <v>1071</v>
      </c>
      <c r="D5" s="113" t="s">
        <v>729</v>
      </c>
      <c r="E5" s="114"/>
      <c r="F5" s="115"/>
    </row>
    <row r="6" ht="75.75" customHeight="1" spans="1:6">
      <c r="A6" s="59" t="s">
        <v>1072</v>
      </c>
      <c r="B6" s="111" t="s">
        <v>113</v>
      </c>
      <c r="C6" s="112" t="s">
        <v>1071</v>
      </c>
      <c r="D6" s="113" t="s">
        <v>731</v>
      </c>
      <c r="E6" s="114"/>
      <c r="F6" s="115"/>
    </row>
    <row r="7" ht="75.75" customHeight="1" spans="1:6">
      <c r="A7" s="59" t="s">
        <v>1073</v>
      </c>
      <c r="B7" s="111" t="s">
        <v>113</v>
      </c>
      <c r="C7" s="112" t="s">
        <v>1071</v>
      </c>
      <c r="D7" s="113" t="s">
        <v>734</v>
      </c>
      <c r="E7" s="114"/>
      <c r="F7" s="115"/>
    </row>
    <row r="8" ht="44.25" customHeight="1" spans="1:6">
      <c r="A8" s="59" t="s">
        <v>1074</v>
      </c>
      <c r="B8" s="111" t="s">
        <v>113</v>
      </c>
      <c r="C8" s="112" t="s">
        <v>733</v>
      </c>
      <c r="D8" s="113" t="s">
        <v>734</v>
      </c>
      <c r="E8" s="114"/>
      <c r="F8" s="115"/>
    </row>
    <row r="9" ht="44.25" customHeight="1" spans="1:6">
      <c r="A9" s="59" t="s">
        <v>1075</v>
      </c>
      <c r="B9" s="111" t="s">
        <v>113</v>
      </c>
      <c r="C9" s="112" t="s">
        <v>733</v>
      </c>
      <c r="D9" s="113" t="s">
        <v>734</v>
      </c>
      <c r="E9" s="114"/>
      <c r="F9" s="115"/>
    </row>
    <row r="10" ht="44.25" customHeight="1" spans="1:6">
      <c r="A10" s="59" t="s">
        <v>1076</v>
      </c>
      <c r="B10" s="111" t="s">
        <v>113</v>
      </c>
      <c r="C10" s="112" t="s">
        <v>733</v>
      </c>
      <c r="D10" s="113" t="s">
        <v>734</v>
      </c>
      <c r="E10" s="114"/>
      <c r="F10" s="115"/>
    </row>
    <row r="11" ht="44.25" customHeight="1" spans="1:6">
      <c r="A11" s="59" t="s">
        <v>1077</v>
      </c>
      <c r="B11" s="111" t="s">
        <v>113</v>
      </c>
      <c r="C11" s="112" t="s">
        <v>1071</v>
      </c>
      <c r="D11" s="113" t="s">
        <v>734</v>
      </c>
      <c r="E11" s="114"/>
      <c r="F11" s="115"/>
    </row>
    <row r="12" ht="44.25" customHeight="1" spans="1:6">
      <c r="A12" s="59" t="s">
        <v>1078</v>
      </c>
      <c r="B12" s="111" t="s">
        <v>113</v>
      </c>
      <c r="C12" s="112" t="s">
        <v>733</v>
      </c>
      <c r="D12" s="113" t="s">
        <v>734</v>
      </c>
      <c r="E12" s="114"/>
      <c r="F12" s="115"/>
    </row>
    <row r="13" ht="44.25" customHeight="1" spans="1:6">
      <c r="A13" s="59" t="s">
        <v>1079</v>
      </c>
      <c r="B13" s="111" t="s">
        <v>113</v>
      </c>
      <c r="C13" s="112" t="s">
        <v>733</v>
      </c>
      <c r="D13" s="113" t="s">
        <v>734</v>
      </c>
      <c r="E13" s="114"/>
      <c r="F13" s="115"/>
    </row>
    <row r="14" ht="44.25" customHeight="1" spans="1:6">
      <c r="A14" s="59" t="s">
        <v>1080</v>
      </c>
      <c r="B14" s="111" t="s">
        <v>113</v>
      </c>
      <c r="C14" s="112" t="s">
        <v>1071</v>
      </c>
      <c r="D14" s="113" t="s">
        <v>734</v>
      </c>
      <c r="E14" s="114"/>
      <c r="F14" s="115"/>
    </row>
    <row r="15" ht="44.25" customHeight="1" spans="1:6">
      <c r="A15" s="59" t="s">
        <v>1081</v>
      </c>
      <c r="B15" s="111" t="s">
        <v>113</v>
      </c>
      <c r="C15" s="112" t="s">
        <v>733</v>
      </c>
      <c r="D15" s="113" t="s">
        <v>734</v>
      </c>
      <c r="E15" s="114"/>
      <c r="F15" s="115"/>
    </row>
    <row r="16" ht="44.25" customHeight="1" spans="1:6">
      <c r="A16" s="59" t="s">
        <v>1082</v>
      </c>
      <c r="B16" s="111" t="s">
        <v>113</v>
      </c>
      <c r="C16" s="112" t="s">
        <v>733</v>
      </c>
      <c r="D16" s="113" t="s">
        <v>734</v>
      </c>
      <c r="E16" s="114"/>
      <c r="F16" s="115"/>
    </row>
    <row r="17" ht="44.25" customHeight="1" spans="1:6">
      <c r="A17" s="59" t="s">
        <v>1083</v>
      </c>
      <c r="B17" s="111" t="s">
        <v>113</v>
      </c>
      <c r="C17" s="112" t="s">
        <v>733</v>
      </c>
      <c r="D17" s="113" t="s">
        <v>734</v>
      </c>
      <c r="E17" s="114"/>
      <c r="F17" s="115"/>
    </row>
    <row r="18" ht="124" customHeight="1" spans="1:6">
      <c r="A18" s="59" t="s">
        <v>1084</v>
      </c>
      <c r="B18" s="111" t="s">
        <v>113</v>
      </c>
      <c r="C18" s="112" t="s">
        <v>1071</v>
      </c>
      <c r="D18" s="113" t="s">
        <v>746</v>
      </c>
      <c r="E18" s="114"/>
      <c r="F18" s="115"/>
    </row>
    <row r="19" ht="130" customHeight="1" spans="1:6">
      <c r="A19" s="59" t="s">
        <v>1085</v>
      </c>
      <c r="B19" s="111" t="s">
        <v>113</v>
      </c>
      <c r="C19" s="112" t="s">
        <v>1071</v>
      </c>
      <c r="D19" s="113" t="s">
        <v>749</v>
      </c>
      <c r="E19" s="114"/>
      <c r="F19" s="115"/>
    </row>
    <row r="20" ht="44.25" customHeight="1" spans="1:6">
      <c r="A20" s="27" t="s">
        <v>337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G29" sqref="G29"/>
    </sheetView>
  </sheetViews>
  <sheetFormatPr defaultColWidth="9" defaultRowHeight="14" outlineLevelCol="5"/>
  <cols>
    <col min="1" max="1" width="20" customWidth="1"/>
    <col min="2" max="2" width="21.1818181818182" customWidth="1"/>
    <col min="3" max="3" width="20.1818181818182" style="87" customWidth="1"/>
    <col min="4" max="4" width="23" customWidth="1"/>
    <col min="5" max="5" width="19" customWidth="1"/>
    <col min="6" max="6" width="20.5454545454545" customWidth="1"/>
  </cols>
  <sheetData>
    <row r="1" ht="23" spans="1:6">
      <c r="A1" s="21" t="s">
        <v>0</v>
      </c>
      <c r="B1" s="21"/>
      <c r="C1" s="21"/>
      <c r="D1" s="21"/>
      <c r="E1" s="21"/>
      <c r="F1" s="21"/>
    </row>
    <row r="2" spans="1:6">
      <c r="A2" s="62"/>
      <c r="B2" s="62"/>
      <c r="C2" s="1"/>
      <c r="D2" s="62"/>
      <c r="E2" s="62"/>
      <c r="F2" s="63">
        <v>45540</v>
      </c>
    </row>
    <row r="3" spans="1:6">
      <c r="A3" s="4" t="s">
        <v>1</v>
      </c>
      <c r="B3" s="5" t="s">
        <v>2</v>
      </c>
      <c r="C3" s="4" t="s">
        <v>3</v>
      </c>
      <c r="D3" s="5" t="s">
        <v>4</v>
      </c>
      <c r="E3" s="4" t="s">
        <v>5</v>
      </c>
      <c r="F3" s="5" t="s">
        <v>1086</v>
      </c>
    </row>
    <row r="4" spans="1:6">
      <c r="A4" s="4" t="s">
        <v>7</v>
      </c>
      <c r="B4" s="4" t="s">
        <v>8</v>
      </c>
      <c r="C4" s="4" t="s">
        <v>9</v>
      </c>
      <c r="D4" s="6" t="s">
        <v>10</v>
      </c>
      <c r="E4" s="7"/>
      <c r="F4" s="8"/>
    </row>
    <row r="5" customHeight="1" spans="1:6">
      <c r="A5" s="88" t="s">
        <v>1087</v>
      </c>
      <c r="B5" s="70" t="s">
        <v>79</v>
      </c>
      <c r="C5" s="89" t="s">
        <v>1088</v>
      </c>
      <c r="D5" s="90" t="s">
        <v>1089</v>
      </c>
      <c r="E5" s="91"/>
      <c r="F5" s="92"/>
    </row>
    <row r="6" customHeight="1" spans="1:6">
      <c r="A6" s="93"/>
      <c r="B6" s="94"/>
      <c r="C6" s="95"/>
      <c r="D6" s="96"/>
      <c r="E6" s="97"/>
      <c r="F6" s="98"/>
    </row>
    <row r="7" customHeight="1" spans="1:6">
      <c r="A7" s="99"/>
      <c r="B7" s="100"/>
      <c r="C7" s="101"/>
      <c r="D7" s="102"/>
      <c r="E7" s="103"/>
      <c r="F7" s="104"/>
    </row>
    <row r="8" customHeight="1" spans="1:6">
      <c r="A8" s="88" t="s">
        <v>1090</v>
      </c>
      <c r="B8" s="70" t="s">
        <v>79</v>
      </c>
      <c r="C8" s="89" t="s">
        <v>1088</v>
      </c>
      <c r="D8" s="90" t="s">
        <v>1091</v>
      </c>
      <c r="E8" s="91"/>
      <c r="F8" s="92"/>
    </row>
    <row r="9" spans="1:6">
      <c r="A9" s="93"/>
      <c r="B9" s="94"/>
      <c r="C9" s="95"/>
      <c r="D9" s="96"/>
      <c r="E9" s="105"/>
      <c r="F9" s="98"/>
    </row>
    <row r="10" spans="1:6">
      <c r="A10" s="99"/>
      <c r="B10" s="100"/>
      <c r="C10" s="101"/>
      <c r="D10" s="102"/>
      <c r="E10" s="103"/>
      <c r="F10" s="104"/>
    </row>
    <row r="11" customHeight="1" spans="1:6">
      <c r="A11" s="88" t="s">
        <v>1092</v>
      </c>
      <c r="B11" s="70" t="s">
        <v>79</v>
      </c>
      <c r="C11" s="89" t="s">
        <v>1088</v>
      </c>
      <c r="D11" s="90" t="s">
        <v>1093</v>
      </c>
      <c r="E11" s="91"/>
      <c r="F11" s="92"/>
    </row>
    <row r="12" spans="1:6">
      <c r="A12" s="93"/>
      <c r="B12" s="94"/>
      <c r="C12" s="95"/>
      <c r="D12" s="96"/>
      <c r="E12" s="105"/>
      <c r="F12" s="98"/>
    </row>
    <row r="13" spans="1:6">
      <c r="A13" s="99"/>
      <c r="B13" s="100"/>
      <c r="C13" s="101"/>
      <c r="D13" s="102"/>
      <c r="E13" s="103"/>
      <c r="F13" s="104"/>
    </row>
    <row r="14" customHeight="1" spans="1:6">
      <c r="A14" s="88" t="s">
        <v>1094</v>
      </c>
      <c r="B14" s="70" t="s">
        <v>79</v>
      </c>
      <c r="C14" s="89" t="s">
        <v>1088</v>
      </c>
      <c r="D14" s="90" t="s">
        <v>472</v>
      </c>
      <c r="E14" s="91"/>
      <c r="F14" s="92"/>
    </row>
    <row r="15" spans="1:6">
      <c r="A15" s="93"/>
      <c r="B15" s="94"/>
      <c r="C15" s="95"/>
      <c r="D15" s="96"/>
      <c r="E15" s="105"/>
      <c r="F15" s="98"/>
    </row>
    <row r="16" spans="1:6">
      <c r="A16" s="99"/>
      <c r="B16" s="100"/>
      <c r="C16" s="101"/>
      <c r="D16" s="102"/>
      <c r="E16" s="103"/>
      <c r="F16" s="104"/>
    </row>
    <row r="17" customHeight="1" spans="1:6">
      <c r="A17" s="88" t="s">
        <v>1095</v>
      </c>
      <c r="B17" s="70" t="s">
        <v>79</v>
      </c>
      <c r="C17" s="89" t="s">
        <v>1088</v>
      </c>
      <c r="D17" s="90" t="s">
        <v>1096</v>
      </c>
      <c r="E17" s="91"/>
      <c r="F17" s="92"/>
    </row>
    <row r="18" spans="1:6">
      <c r="A18" s="93"/>
      <c r="B18" s="94"/>
      <c r="C18" s="95"/>
      <c r="D18" s="96"/>
      <c r="E18" s="105"/>
      <c r="F18" s="98"/>
    </row>
    <row r="19" spans="1:6">
      <c r="A19" s="99"/>
      <c r="B19" s="100"/>
      <c r="C19" s="101"/>
      <c r="D19" s="102"/>
      <c r="E19" s="103"/>
      <c r="F19" s="104"/>
    </row>
    <row r="20" customHeight="1" spans="1:6">
      <c r="A20" s="88" t="s">
        <v>1097</v>
      </c>
      <c r="B20" s="70" t="s">
        <v>79</v>
      </c>
      <c r="C20" s="89" t="s">
        <v>1088</v>
      </c>
      <c r="D20" s="90" t="s">
        <v>1098</v>
      </c>
      <c r="E20" s="91"/>
      <c r="F20" s="92"/>
    </row>
    <row r="21" spans="1:6">
      <c r="A21" s="93"/>
      <c r="B21" s="94"/>
      <c r="C21" s="95"/>
      <c r="D21" s="96"/>
      <c r="E21" s="105"/>
      <c r="F21" s="98"/>
    </row>
    <row r="22" spans="1:6">
      <c r="A22" s="99"/>
      <c r="B22" s="100"/>
      <c r="C22" s="101"/>
      <c r="D22" s="102"/>
      <c r="E22" s="103"/>
      <c r="F22" s="104"/>
    </row>
    <row r="23" customHeight="1" spans="1:6">
      <c r="A23" s="88" t="s">
        <v>1099</v>
      </c>
      <c r="B23" s="70" t="s">
        <v>79</v>
      </c>
      <c r="C23" s="89" t="s">
        <v>1088</v>
      </c>
      <c r="D23" s="90" t="s">
        <v>1100</v>
      </c>
      <c r="E23" s="91"/>
      <c r="F23" s="92"/>
    </row>
    <row r="24" spans="1:6">
      <c r="A24" s="93"/>
      <c r="B24" s="94"/>
      <c r="C24" s="95"/>
      <c r="D24" s="96"/>
      <c r="E24" s="105"/>
      <c r="F24" s="98"/>
    </row>
    <row r="25" spans="1:6">
      <c r="A25" s="99"/>
      <c r="B25" s="100"/>
      <c r="C25" s="101"/>
      <c r="D25" s="102"/>
      <c r="E25" s="103"/>
      <c r="F25" s="104"/>
    </row>
    <row r="26" spans="1:6">
      <c r="A26" s="88" t="s">
        <v>1101</v>
      </c>
      <c r="B26" s="70" t="s">
        <v>79</v>
      </c>
      <c r="C26" s="89" t="s">
        <v>1088</v>
      </c>
      <c r="D26" s="90" t="s">
        <v>478</v>
      </c>
      <c r="E26" s="91"/>
      <c r="F26" s="92"/>
    </row>
    <row r="27" spans="1:6">
      <c r="A27" s="93"/>
      <c r="B27" s="94"/>
      <c r="C27" s="95"/>
      <c r="D27" s="96"/>
      <c r="E27" s="105"/>
      <c r="F27" s="98"/>
    </row>
    <row r="28" spans="1:6">
      <c r="A28" s="99"/>
      <c r="B28" s="100"/>
      <c r="C28" s="101"/>
      <c r="D28" s="102"/>
      <c r="E28" s="103"/>
      <c r="F28" s="104"/>
    </row>
    <row r="29" spans="1:6">
      <c r="A29" s="88" t="s">
        <v>1102</v>
      </c>
      <c r="B29" s="70" t="s">
        <v>79</v>
      </c>
      <c r="C29" s="89" t="s">
        <v>1088</v>
      </c>
      <c r="D29" s="90" t="s">
        <v>1089</v>
      </c>
      <c r="E29" s="91"/>
      <c r="F29" s="92"/>
    </row>
    <row r="30" spans="1:6">
      <c r="A30" s="93"/>
      <c r="B30" s="94"/>
      <c r="C30" s="95"/>
      <c r="D30" s="96"/>
      <c r="E30" s="105"/>
      <c r="F30" s="98"/>
    </row>
    <row r="31" spans="1:6">
      <c r="A31" s="99"/>
      <c r="B31" s="100"/>
      <c r="C31" s="101"/>
      <c r="D31" s="102"/>
      <c r="E31" s="103"/>
      <c r="F31" s="104"/>
    </row>
    <row r="32" ht="56" spans="1:6">
      <c r="A32" s="82" t="s">
        <v>1103</v>
      </c>
      <c r="B32" s="5" t="s">
        <v>79</v>
      </c>
      <c r="C32" s="10" t="s">
        <v>1088</v>
      </c>
      <c r="D32" s="106" t="s">
        <v>99</v>
      </c>
      <c r="E32" s="107"/>
      <c r="F32" s="108"/>
    </row>
    <row r="33" ht="84" spans="1:6">
      <c r="A33" s="82" t="s">
        <v>1104</v>
      </c>
      <c r="B33" s="5" t="s">
        <v>79</v>
      </c>
      <c r="C33" s="10" t="s">
        <v>1088</v>
      </c>
      <c r="D33" s="106" t="s">
        <v>1089</v>
      </c>
      <c r="E33" s="107"/>
      <c r="F33" s="108"/>
    </row>
    <row r="34" ht="84" spans="1:6">
      <c r="A34" s="82" t="s">
        <v>1105</v>
      </c>
      <c r="B34" s="5" t="s">
        <v>79</v>
      </c>
      <c r="C34" s="10" t="s">
        <v>1088</v>
      </c>
      <c r="D34" s="106" t="s">
        <v>1106</v>
      </c>
      <c r="E34" s="107"/>
      <c r="F34" s="108"/>
    </row>
    <row r="35" ht="84" spans="1:6">
      <c r="A35" s="82" t="s">
        <v>1107</v>
      </c>
      <c r="B35" s="5" t="s">
        <v>79</v>
      </c>
      <c r="C35" s="10" t="s">
        <v>1088</v>
      </c>
      <c r="D35" s="106" t="s">
        <v>1108</v>
      </c>
      <c r="E35" s="107"/>
      <c r="F35" s="108"/>
    </row>
    <row r="36" ht="56" spans="1:6">
      <c r="A36" s="82" t="s">
        <v>1109</v>
      </c>
      <c r="B36" s="5" t="s">
        <v>79</v>
      </c>
      <c r="C36" s="10" t="s">
        <v>1088</v>
      </c>
      <c r="D36" s="106" t="s">
        <v>1110</v>
      </c>
      <c r="E36" s="107"/>
      <c r="F36" s="108"/>
    </row>
    <row r="37" ht="84" spans="1:6">
      <c r="A37" s="82" t="s">
        <v>1111</v>
      </c>
      <c r="B37" s="5" t="s">
        <v>79</v>
      </c>
      <c r="C37" s="10" t="s">
        <v>1088</v>
      </c>
      <c r="D37" s="106" t="s">
        <v>1112</v>
      </c>
      <c r="E37" s="107"/>
      <c r="F37" s="108"/>
    </row>
    <row r="38" spans="1:6">
      <c r="A38" s="27" t="s">
        <v>1113</v>
      </c>
      <c r="B38" s="28"/>
      <c r="C38" s="28"/>
      <c r="D38" s="28"/>
      <c r="E38" s="28"/>
      <c r="F38" s="29"/>
    </row>
    <row r="39" customFormat="1" spans="1:3">
      <c r="A39" s="30" t="s">
        <v>37</v>
      </c>
      <c r="C39" s="87"/>
    </row>
  </sheetData>
  <mergeCells count="45">
    <mergeCell ref="A1:F1"/>
    <mergeCell ref="D4:F4"/>
    <mergeCell ref="D32:F32"/>
    <mergeCell ref="D33:F33"/>
    <mergeCell ref="D34:F34"/>
    <mergeCell ref="D35:F35"/>
    <mergeCell ref="D36:F36"/>
    <mergeCell ref="D37:F37"/>
    <mergeCell ref="A38:F38"/>
    <mergeCell ref="A5:A7"/>
    <mergeCell ref="A8:A10"/>
    <mergeCell ref="A11:A13"/>
    <mergeCell ref="A14:A16"/>
    <mergeCell ref="A17:A19"/>
    <mergeCell ref="A20:A22"/>
    <mergeCell ref="A23:A25"/>
    <mergeCell ref="A26:A28"/>
    <mergeCell ref="A29:A31"/>
    <mergeCell ref="B5:B7"/>
    <mergeCell ref="B8:B10"/>
    <mergeCell ref="B11:B13"/>
    <mergeCell ref="B14:B16"/>
    <mergeCell ref="B17:B19"/>
    <mergeCell ref="B20:B22"/>
    <mergeCell ref="B23:B25"/>
    <mergeCell ref="B26:B28"/>
    <mergeCell ref="B29:B31"/>
    <mergeCell ref="C5:C7"/>
    <mergeCell ref="C8:C10"/>
    <mergeCell ref="C11:C13"/>
    <mergeCell ref="C14:C16"/>
    <mergeCell ref="C17:C19"/>
    <mergeCell ref="C20:C22"/>
    <mergeCell ref="C23:C25"/>
    <mergeCell ref="C26:C28"/>
    <mergeCell ref="C29:C31"/>
    <mergeCell ref="D5:F7"/>
    <mergeCell ref="D8:F10"/>
    <mergeCell ref="D11:F13"/>
    <mergeCell ref="D14:F16"/>
    <mergeCell ref="D17:F19"/>
    <mergeCell ref="D20:F22"/>
    <mergeCell ref="D23:F25"/>
    <mergeCell ref="D26:F28"/>
    <mergeCell ref="D29:F3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6" sqref="K6"/>
    </sheetView>
  </sheetViews>
  <sheetFormatPr defaultColWidth="9" defaultRowHeight="14" outlineLevelCol="5"/>
  <cols>
    <col min="1" max="1" width="24.2636363636364" style="74" customWidth="1"/>
    <col min="2" max="3" width="20.7363636363636" style="74" customWidth="1"/>
    <col min="4" max="4" width="23" style="74" customWidth="1"/>
    <col min="5" max="6" width="19" style="74" customWidth="1"/>
    <col min="7" max="16384" width="9" style="74"/>
  </cols>
  <sheetData>
    <row r="1" s="74" customFormat="1" ht="43.5" customHeight="1" spans="1:6">
      <c r="A1" s="75" t="s">
        <v>0</v>
      </c>
      <c r="B1" s="75"/>
      <c r="C1" s="75"/>
      <c r="D1" s="75"/>
      <c r="E1" s="75"/>
      <c r="F1" s="75"/>
    </row>
    <row r="2" s="74" customFormat="1" ht="18" customHeight="1" spans="1:6">
      <c r="A2" s="76"/>
      <c r="B2" s="76"/>
      <c r="C2" s="76"/>
      <c r="D2" s="76"/>
      <c r="E2" s="76"/>
      <c r="F2" s="77">
        <v>45529</v>
      </c>
    </row>
    <row r="3" s="74" customFormat="1" ht="32.25" customHeight="1" spans="1:6">
      <c r="A3" s="78" t="s">
        <v>1</v>
      </c>
      <c r="B3" s="10" t="s">
        <v>2</v>
      </c>
      <c r="C3" s="78" t="s">
        <v>3</v>
      </c>
      <c r="D3" s="10" t="s">
        <v>38</v>
      </c>
      <c r="E3" s="78" t="s">
        <v>5</v>
      </c>
      <c r="F3" s="10" t="s">
        <v>1114</v>
      </c>
    </row>
    <row r="4" s="74" customFormat="1" ht="32.25" customHeight="1" spans="1:6">
      <c r="A4" s="78" t="s">
        <v>7</v>
      </c>
      <c r="B4" s="78" t="s">
        <v>8</v>
      </c>
      <c r="C4" s="78" t="s">
        <v>9</v>
      </c>
      <c r="D4" s="79" t="s">
        <v>10</v>
      </c>
      <c r="E4" s="80"/>
      <c r="F4" s="81"/>
    </row>
    <row r="5" s="74" customFormat="1" ht="104.25" customHeight="1" spans="1:6">
      <c r="A5" s="9" t="s">
        <v>1115</v>
      </c>
      <c r="B5" s="82" t="s">
        <v>41</v>
      </c>
      <c r="C5" s="9" t="s">
        <v>1116</v>
      </c>
      <c r="D5" s="24" t="s">
        <v>43</v>
      </c>
      <c r="E5" s="25"/>
      <c r="F5" s="26"/>
    </row>
    <row r="6" s="74" customFormat="1" ht="98.25" customHeight="1" spans="1:6">
      <c r="A6" s="9" t="s">
        <v>1117</v>
      </c>
      <c r="B6" s="82" t="s">
        <v>41</v>
      </c>
      <c r="C6" s="9" t="s">
        <v>1116</v>
      </c>
      <c r="D6" s="11" t="s">
        <v>45</v>
      </c>
      <c r="E6" s="12"/>
      <c r="F6" s="13"/>
    </row>
    <row r="7" s="74" customFormat="1" ht="92.25" customHeight="1" spans="1:6">
      <c r="A7" s="9" t="s">
        <v>1118</v>
      </c>
      <c r="B7" s="82" t="s">
        <v>41</v>
      </c>
      <c r="C7" s="9" t="s">
        <v>47</v>
      </c>
      <c r="D7" s="11" t="s">
        <v>48</v>
      </c>
      <c r="E7" s="12"/>
      <c r="F7" s="13"/>
    </row>
    <row r="8" s="74" customFormat="1" ht="94.5" customHeight="1" spans="1:6">
      <c r="A8" s="9" t="s">
        <v>1119</v>
      </c>
      <c r="B8" s="82" t="s">
        <v>41</v>
      </c>
      <c r="C8" s="9" t="s">
        <v>47</v>
      </c>
      <c r="D8" s="11" t="s">
        <v>50</v>
      </c>
      <c r="E8" s="12"/>
      <c r="F8" s="13"/>
    </row>
    <row r="9" s="74" customFormat="1" ht="107.25" customHeight="1" spans="1:6">
      <c r="A9" s="9" t="s">
        <v>1120</v>
      </c>
      <c r="B9" s="82" t="s">
        <v>41</v>
      </c>
      <c r="C9" s="9" t="s">
        <v>1116</v>
      </c>
      <c r="D9" s="11" t="s">
        <v>52</v>
      </c>
      <c r="E9" s="12"/>
      <c r="F9" s="13"/>
    </row>
    <row r="10" s="74" customFormat="1" ht="112.15" customHeight="1" spans="1:6">
      <c r="A10" s="9" t="s">
        <v>1121</v>
      </c>
      <c r="B10" s="82" t="s">
        <v>41</v>
      </c>
      <c r="C10" s="9" t="s">
        <v>1116</v>
      </c>
      <c r="D10" s="11" t="s">
        <v>55</v>
      </c>
      <c r="E10" s="12"/>
      <c r="F10" s="13"/>
    </row>
    <row r="11" s="74" customFormat="1" ht="88.5" customHeight="1" spans="1:6">
      <c r="A11" s="9" t="s">
        <v>1122</v>
      </c>
      <c r="B11" s="82" t="s">
        <v>41</v>
      </c>
      <c r="C11" s="9" t="s">
        <v>1116</v>
      </c>
      <c r="D11" s="82" t="s">
        <v>58</v>
      </c>
      <c r="E11" s="82"/>
      <c r="F11" s="82"/>
    </row>
    <row r="12" s="74" customFormat="1" ht="103.15" customHeight="1" spans="1:6">
      <c r="A12" s="9" t="s">
        <v>1123</v>
      </c>
      <c r="B12" s="82" t="s">
        <v>41</v>
      </c>
      <c r="C12" s="10" t="s">
        <v>47</v>
      </c>
      <c r="D12" s="82" t="s">
        <v>60</v>
      </c>
      <c r="E12" s="82"/>
      <c r="F12" s="82"/>
    </row>
    <row r="13" s="74" customFormat="1" ht="108" customHeight="1" spans="1:6">
      <c r="A13" s="9" t="s">
        <v>1124</v>
      </c>
      <c r="B13" s="82" t="s">
        <v>41</v>
      </c>
      <c r="C13" s="9" t="s">
        <v>1116</v>
      </c>
      <c r="D13" s="82" t="s">
        <v>58</v>
      </c>
      <c r="E13" s="82"/>
      <c r="F13" s="82"/>
    </row>
    <row r="14" s="74" customFormat="1" ht="87.75" customHeight="1" spans="1:6">
      <c r="A14" s="9" t="s">
        <v>1125</v>
      </c>
      <c r="B14" s="82" t="s">
        <v>41</v>
      </c>
      <c r="C14" s="9" t="s">
        <v>1116</v>
      </c>
      <c r="D14" s="82" t="s">
        <v>65</v>
      </c>
      <c r="E14" s="82"/>
      <c r="F14" s="82"/>
    </row>
    <row r="15" s="74" customFormat="1" ht="89.65" customHeight="1" spans="1:6">
      <c r="A15" s="9" t="s">
        <v>1126</v>
      </c>
      <c r="B15" s="82" t="s">
        <v>41</v>
      </c>
      <c r="C15" s="9" t="s">
        <v>1116</v>
      </c>
      <c r="D15" s="82" t="s">
        <v>58</v>
      </c>
      <c r="E15" s="82"/>
      <c r="F15" s="82"/>
    </row>
    <row r="16" s="74" customFormat="1" ht="88.15" customHeight="1" spans="1:6">
      <c r="A16" s="9" t="s">
        <v>1127</v>
      </c>
      <c r="B16" s="82" t="s">
        <v>41</v>
      </c>
      <c r="C16" s="10" t="s">
        <v>47</v>
      </c>
      <c r="D16" s="82" t="s">
        <v>60</v>
      </c>
      <c r="E16" s="82"/>
      <c r="F16" s="82"/>
    </row>
    <row r="17" s="74" customFormat="1" ht="85.9" customHeight="1" spans="1:6">
      <c r="A17" s="9" t="s">
        <v>1128</v>
      </c>
      <c r="B17" s="82" t="s">
        <v>41</v>
      </c>
      <c r="C17" s="9" t="s">
        <v>1116</v>
      </c>
      <c r="D17" s="82" t="s">
        <v>58</v>
      </c>
      <c r="E17" s="82"/>
      <c r="F17" s="82"/>
    </row>
    <row r="18" s="74" customFormat="1" ht="113.65" customHeight="1" spans="1:6">
      <c r="A18" s="9" t="s">
        <v>1129</v>
      </c>
      <c r="B18" s="82" t="s">
        <v>41</v>
      </c>
      <c r="C18" s="9" t="s">
        <v>1116</v>
      </c>
      <c r="D18" s="82" t="s">
        <v>58</v>
      </c>
      <c r="E18" s="82"/>
      <c r="F18" s="82"/>
    </row>
    <row r="19" s="74" customFormat="1" ht="98.25" customHeight="1" spans="1:6">
      <c r="A19" s="9" t="s">
        <v>1130</v>
      </c>
      <c r="B19" s="82" t="s">
        <v>41</v>
      </c>
      <c r="C19" s="9" t="s">
        <v>1116</v>
      </c>
      <c r="D19" s="82" t="s">
        <v>75</v>
      </c>
      <c r="E19" s="82"/>
      <c r="F19" s="82"/>
    </row>
    <row r="20" s="74" customFormat="1" ht="44.25" customHeight="1" spans="1:6">
      <c r="A20" s="83" t="s">
        <v>1131</v>
      </c>
      <c r="B20" s="84"/>
      <c r="C20" s="84"/>
      <c r="D20" s="84"/>
      <c r="E20" s="84"/>
      <c r="F20" s="85"/>
    </row>
    <row r="21" s="74" customFormat="1" ht="25.5" customHeight="1" spans="1:1">
      <c r="A21" s="86"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9" defaultRowHeight="14" outlineLevelCol="5"/>
  <cols>
    <col min="1" max="1" width="24.2545454545455" style="60" customWidth="1"/>
    <col min="2"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45540</v>
      </c>
    </row>
    <row r="3" s="60" customFormat="1" ht="80" customHeight="1" spans="1:6">
      <c r="A3" s="4" t="s">
        <v>1</v>
      </c>
      <c r="B3" s="5" t="s">
        <v>2</v>
      </c>
      <c r="C3" s="4" t="s">
        <v>3</v>
      </c>
      <c r="D3" s="5" t="s">
        <v>38</v>
      </c>
      <c r="E3" s="4" t="s">
        <v>5</v>
      </c>
      <c r="F3" s="5" t="s">
        <v>1132</v>
      </c>
    </row>
    <row r="4" s="60" customFormat="1" ht="80" customHeight="1" spans="1:6">
      <c r="A4" s="4" t="s">
        <v>7</v>
      </c>
      <c r="B4" s="4" t="s">
        <v>8</v>
      </c>
      <c r="C4" s="4" t="s">
        <v>9</v>
      </c>
      <c r="D4" s="6" t="s">
        <v>10</v>
      </c>
      <c r="E4" s="7"/>
      <c r="F4" s="8"/>
    </row>
    <row r="5" s="61" customFormat="1" ht="90" customHeight="1" spans="1:6">
      <c r="A5" s="64" t="s">
        <v>1133</v>
      </c>
      <c r="B5" s="65" t="s">
        <v>113</v>
      </c>
      <c r="C5" s="64" t="s">
        <v>47</v>
      </c>
      <c r="D5" s="71" t="s">
        <v>1134</v>
      </c>
      <c r="E5" s="72"/>
      <c r="F5" s="73"/>
    </row>
    <row r="6" s="61" customFormat="1" ht="90" customHeight="1" spans="1:6">
      <c r="A6" s="64" t="s">
        <v>1135</v>
      </c>
      <c r="B6" s="65" t="s">
        <v>113</v>
      </c>
      <c r="C6" s="64" t="s">
        <v>1136</v>
      </c>
      <c r="D6" s="66" t="s">
        <v>1137</v>
      </c>
      <c r="E6" s="67"/>
      <c r="F6" s="68"/>
    </row>
    <row r="7" s="61" customFormat="1" ht="90" customHeight="1" spans="1:6">
      <c r="A7" s="64" t="s">
        <v>1138</v>
      </c>
      <c r="B7" s="65" t="s">
        <v>113</v>
      </c>
      <c r="C7" s="64" t="s">
        <v>1139</v>
      </c>
      <c r="D7" s="66" t="s">
        <v>1140</v>
      </c>
      <c r="E7" s="67"/>
      <c r="F7" s="68"/>
    </row>
    <row r="8" s="61" customFormat="1" ht="90" customHeight="1" spans="1:6">
      <c r="A8" s="64" t="s">
        <v>1141</v>
      </c>
      <c r="B8" s="65" t="s">
        <v>113</v>
      </c>
      <c r="C8" s="64" t="s">
        <v>1139</v>
      </c>
      <c r="D8" s="66" t="s">
        <v>1142</v>
      </c>
      <c r="E8" s="67"/>
      <c r="F8" s="68"/>
    </row>
    <row r="9" s="61" customFormat="1" ht="90" customHeight="1" spans="1:6">
      <c r="A9" s="64" t="s">
        <v>1143</v>
      </c>
      <c r="B9" s="65" t="s">
        <v>113</v>
      </c>
      <c r="C9" s="64" t="s">
        <v>1139</v>
      </c>
      <c r="D9" s="66" t="s">
        <v>417</v>
      </c>
      <c r="E9" s="67"/>
      <c r="F9" s="68"/>
    </row>
    <row r="10" s="61" customFormat="1" ht="90" customHeight="1" spans="1:6">
      <c r="A10" s="64" t="s">
        <v>1144</v>
      </c>
      <c r="B10" s="65" t="s">
        <v>113</v>
      </c>
      <c r="C10" s="64" t="s">
        <v>1139</v>
      </c>
      <c r="D10" s="66" t="s">
        <v>1145</v>
      </c>
      <c r="E10" s="67"/>
      <c r="F10" s="68"/>
    </row>
    <row r="11" s="61" customFormat="1" ht="90" customHeight="1" spans="1:6">
      <c r="A11" s="64" t="s">
        <v>1146</v>
      </c>
      <c r="B11" s="65" t="s">
        <v>113</v>
      </c>
      <c r="C11" s="64" t="s">
        <v>1139</v>
      </c>
      <c r="D11" s="66" t="s">
        <v>1147</v>
      </c>
      <c r="E11" s="67"/>
      <c r="F11" s="68"/>
    </row>
    <row r="12" s="61" customFormat="1" ht="90" customHeight="1" spans="1:6">
      <c r="A12" s="64" t="s">
        <v>1148</v>
      </c>
      <c r="B12" s="65" t="s">
        <v>113</v>
      </c>
      <c r="C12" s="64" t="s">
        <v>1139</v>
      </c>
      <c r="D12" s="66" t="s">
        <v>1149</v>
      </c>
      <c r="E12" s="67"/>
      <c r="F12" s="68"/>
    </row>
    <row r="13" s="61" customFormat="1" ht="90" customHeight="1" spans="1:6">
      <c r="A13" s="64" t="s">
        <v>1150</v>
      </c>
      <c r="B13" s="65" t="s">
        <v>113</v>
      </c>
      <c r="C13" s="64" t="s">
        <v>1139</v>
      </c>
      <c r="D13" s="66" t="s">
        <v>427</v>
      </c>
      <c r="E13" s="67"/>
      <c r="F13" s="68"/>
    </row>
    <row r="14" s="61" customFormat="1" ht="90" customHeight="1" spans="1:6">
      <c r="A14" s="64" t="s">
        <v>1151</v>
      </c>
      <c r="B14" s="65" t="s">
        <v>113</v>
      </c>
      <c r="C14" s="64" t="s">
        <v>1136</v>
      </c>
      <c r="D14" s="66" t="s">
        <v>429</v>
      </c>
      <c r="E14" s="67"/>
      <c r="F14" s="68"/>
    </row>
    <row r="15" s="61" customFormat="1" ht="90" customHeight="1" spans="1:6">
      <c r="A15" s="64" t="s">
        <v>1152</v>
      </c>
      <c r="B15" s="65" t="s">
        <v>113</v>
      </c>
      <c r="C15" s="64" t="s">
        <v>1139</v>
      </c>
      <c r="D15" s="66" t="s">
        <v>431</v>
      </c>
      <c r="E15" s="67"/>
      <c r="F15" s="68"/>
    </row>
    <row r="16" s="61" customFormat="1" ht="90" customHeight="1" spans="1:6">
      <c r="A16" s="64" t="s">
        <v>1153</v>
      </c>
      <c r="B16" s="65" t="s">
        <v>113</v>
      </c>
      <c r="C16" s="64" t="s">
        <v>1139</v>
      </c>
      <c r="D16" s="66" t="s">
        <v>433</v>
      </c>
      <c r="E16" s="67"/>
      <c r="F16" s="68"/>
    </row>
    <row r="17" s="61" customFormat="1" ht="90" customHeight="1" spans="1:6">
      <c r="A17" s="64" t="s">
        <v>1154</v>
      </c>
      <c r="B17" s="65" t="s">
        <v>113</v>
      </c>
      <c r="C17" s="64" t="s">
        <v>1139</v>
      </c>
      <c r="D17" s="66" t="s">
        <v>1155</v>
      </c>
      <c r="E17" s="67"/>
      <c r="F17" s="68"/>
    </row>
    <row r="18" s="61" customFormat="1" ht="90" customHeight="1" spans="1:6">
      <c r="A18" s="64" t="s">
        <v>1156</v>
      </c>
      <c r="B18" s="65" t="s">
        <v>113</v>
      </c>
      <c r="C18" s="64" t="s">
        <v>1139</v>
      </c>
      <c r="D18" s="66" t="s">
        <v>437</v>
      </c>
      <c r="E18" s="67"/>
      <c r="F18" s="68"/>
    </row>
    <row r="19" s="61" customFormat="1" ht="90" customHeight="1" spans="1:6">
      <c r="A19" s="64" t="s">
        <v>1157</v>
      </c>
      <c r="B19" s="65" t="s">
        <v>113</v>
      </c>
      <c r="C19" s="64" t="s">
        <v>1139</v>
      </c>
      <c r="D19" s="66" t="s">
        <v>439</v>
      </c>
      <c r="E19" s="67"/>
      <c r="F19" s="68"/>
    </row>
    <row r="20" s="60" customFormat="1" ht="44.25" customHeight="1" spans="1:6">
      <c r="A20" s="17" t="s">
        <v>1158</v>
      </c>
      <c r="B20" s="5"/>
      <c r="C20" s="18"/>
      <c r="D20" s="18"/>
      <c r="E20" s="18"/>
      <c r="F20" s="1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5" sqref="H5"/>
    </sheetView>
  </sheetViews>
  <sheetFormatPr defaultColWidth="9" defaultRowHeight="14" outlineLevelCol="5"/>
  <cols>
    <col min="1" max="1" width="25.7" style="60" customWidth="1"/>
    <col min="2" max="3" width="20.7545454545455" style="60" customWidth="1"/>
    <col min="4" max="4" width="23" style="60" customWidth="1"/>
    <col min="5" max="6" width="19" style="60" customWidth="1"/>
    <col min="7" max="16384" width="9" style="60"/>
  </cols>
  <sheetData>
    <row r="1" s="60" customFormat="1" ht="43.5" customHeight="1" spans="1:6">
      <c r="A1" s="2" t="s">
        <v>0</v>
      </c>
      <c r="B1" s="2"/>
      <c r="C1" s="2"/>
      <c r="D1" s="2"/>
      <c r="E1" s="2"/>
      <c r="F1" s="2"/>
    </row>
    <row r="2" s="60" customFormat="1" ht="18" customHeight="1" spans="1:6">
      <c r="A2" s="62"/>
      <c r="B2" s="62"/>
      <c r="C2" s="62"/>
      <c r="D2" s="62"/>
      <c r="E2" s="62"/>
      <c r="F2" s="63">
        <v>45540</v>
      </c>
    </row>
    <row r="3" s="60" customFormat="1" ht="80" customHeight="1" spans="1:6">
      <c r="A3" s="4" t="s">
        <v>1</v>
      </c>
      <c r="B3" s="5" t="s">
        <v>2</v>
      </c>
      <c r="C3" s="4" t="s">
        <v>3</v>
      </c>
      <c r="D3" s="5" t="s">
        <v>38</v>
      </c>
      <c r="E3" s="4" t="s">
        <v>5</v>
      </c>
      <c r="F3" s="5" t="s">
        <v>1159</v>
      </c>
    </row>
    <row r="4" s="60" customFormat="1" ht="80" customHeight="1" spans="1:6">
      <c r="A4" s="4" t="s">
        <v>7</v>
      </c>
      <c r="B4" s="4" t="s">
        <v>8</v>
      </c>
      <c r="C4" s="4" t="s">
        <v>9</v>
      </c>
      <c r="D4" s="6" t="s">
        <v>10</v>
      </c>
      <c r="E4" s="7"/>
      <c r="F4" s="8"/>
    </row>
    <row r="5" s="61" customFormat="1" ht="90" customHeight="1" spans="1:6">
      <c r="A5" s="64" t="s">
        <v>1160</v>
      </c>
      <c r="B5" s="65" t="s">
        <v>113</v>
      </c>
      <c r="C5" s="9" t="s">
        <v>1161</v>
      </c>
      <c r="D5" s="66" t="s">
        <v>1162</v>
      </c>
      <c r="E5" s="67"/>
      <c r="F5" s="68"/>
    </row>
    <row r="6" s="61" customFormat="1" ht="90" customHeight="1" spans="1:6">
      <c r="A6" s="64" t="s">
        <v>1163</v>
      </c>
      <c r="B6" s="65" t="s">
        <v>113</v>
      </c>
      <c r="C6" s="9" t="s">
        <v>1161</v>
      </c>
      <c r="D6" s="66" t="s">
        <v>1164</v>
      </c>
      <c r="E6" s="67"/>
      <c r="F6" s="68"/>
    </row>
    <row r="7" s="61" customFormat="1" ht="90" customHeight="1" spans="1:6">
      <c r="A7" s="64" t="s">
        <v>1165</v>
      </c>
      <c r="B7" s="65" t="s">
        <v>113</v>
      </c>
      <c r="C7" s="9" t="s">
        <v>1161</v>
      </c>
      <c r="D7" s="66" t="s">
        <v>1166</v>
      </c>
      <c r="E7" s="67"/>
      <c r="F7" s="68"/>
    </row>
    <row r="8" s="61" customFormat="1" ht="90" customHeight="1" spans="1:6">
      <c r="A8" s="64" t="s">
        <v>1167</v>
      </c>
      <c r="B8" s="65" t="s">
        <v>113</v>
      </c>
      <c r="C8" s="9" t="s">
        <v>1161</v>
      </c>
      <c r="D8" s="66" t="s">
        <v>1168</v>
      </c>
      <c r="E8" s="67"/>
      <c r="F8" s="68"/>
    </row>
    <row r="9" s="61" customFormat="1" ht="90" customHeight="1" spans="1:6">
      <c r="A9" s="64" t="s">
        <v>1169</v>
      </c>
      <c r="B9" s="65" t="s">
        <v>113</v>
      </c>
      <c r="C9" s="9" t="s">
        <v>1161</v>
      </c>
      <c r="D9" s="66" t="s">
        <v>1170</v>
      </c>
      <c r="E9" s="67"/>
      <c r="F9" s="68"/>
    </row>
    <row r="10" s="61" customFormat="1" ht="90" customHeight="1" spans="1:6">
      <c r="A10" s="64" t="s">
        <v>1171</v>
      </c>
      <c r="B10" s="65" t="s">
        <v>113</v>
      </c>
      <c r="C10" s="9" t="s">
        <v>1161</v>
      </c>
      <c r="D10" s="66" t="s">
        <v>1172</v>
      </c>
      <c r="E10" s="67"/>
      <c r="F10" s="68"/>
    </row>
    <row r="11" s="61" customFormat="1" ht="90" customHeight="1" spans="1:6">
      <c r="A11" s="64" t="s">
        <v>1173</v>
      </c>
      <c r="B11" s="65" t="s">
        <v>113</v>
      </c>
      <c r="C11" s="9" t="s">
        <v>1161</v>
      </c>
      <c r="D11" s="66" t="s">
        <v>1174</v>
      </c>
      <c r="E11" s="67"/>
      <c r="F11" s="68"/>
    </row>
    <row r="12" s="61" customFormat="1" ht="90" customHeight="1" spans="1:6">
      <c r="A12" s="64" t="s">
        <v>1175</v>
      </c>
      <c r="B12" s="65" t="s">
        <v>113</v>
      </c>
      <c r="C12" s="9" t="s">
        <v>1161</v>
      </c>
      <c r="D12" s="66" t="s">
        <v>1176</v>
      </c>
      <c r="E12" s="67"/>
      <c r="F12" s="68"/>
    </row>
    <row r="13" s="61" customFormat="1" ht="90" customHeight="1" spans="1:6">
      <c r="A13" s="64" t="s">
        <v>1177</v>
      </c>
      <c r="B13" s="65" t="s">
        <v>113</v>
      </c>
      <c r="C13" s="9" t="s">
        <v>1161</v>
      </c>
      <c r="D13" s="66" t="s">
        <v>1178</v>
      </c>
      <c r="E13" s="67"/>
      <c r="F13" s="68"/>
    </row>
    <row r="14" s="61" customFormat="1" ht="90" customHeight="1" spans="1:6">
      <c r="A14" s="64" t="s">
        <v>1179</v>
      </c>
      <c r="B14" s="65" t="s">
        <v>113</v>
      </c>
      <c r="C14" s="9" t="s">
        <v>1161</v>
      </c>
      <c r="D14" s="66" t="s">
        <v>1180</v>
      </c>
      <c r="E14" s="67"/>
      <c r="F14" s="68"/>
    </row>
    <row r="15" s="61" customFormat="1" ht="90" customHeight="1" spans="1:6">
      <c r="A15" s="64" t="s">
        <v>1181</v>
      </c>
      <c r="B15" s="65" t="s">
        <v>113</v>
      </c>
      <c r="C15" s="9" t="s">
        <v>1161</v>
      </c>
      <c r="D15" s="66" t="s">
        <v>1182</v>
      </c>
      <c r="E15" s="67"/>
      <c r="F15" s="68"/>
    </row>
    <row r="16" s="61" customFormat="1" ht="90" customHeight="1" spans="1:6">
      <c r="A16" s="64" t="s">
        <v>1183</v>
      </c>
      <c r="B16" s="65" t="s">
        <v>113</v>
      </c>
      <c r="C16" s="9" t="s">
        <v>1161</v>
      </c>
      <c r="D16" s="66" t="s">
        <v>1184</v>
      </c>
      <c r="E16" s="67"/>
      <c r="F16" s="68"/>
    </row>
    <row r="17" s="61" customFormat="1" ht="90" customHeight="1" spans="1:6">
      <c r="A17" s="64" t="s">
        <v>1185</v>
      </c>
      <c r="B17" s="65" t="s">
        <v>113</v>
      </c>
      <c r="C17" s="9" t="s">
        <v>1161</v>
      </c>
      <c r="D17" s="66" t="s">
        <v>1186</v>
      </c>
      <c r="E17" s="67"/>
      <c r="F17" s="68"/>
    </row>
    <row r="18" s="61" customFormat="1" ht="90" customHeight="1" spans="1:6">
      <c r="A18" s="64" t="s">
        <v>1187</v>
      </c>
      <c r="B18" s="65" t="s">
        <v>113</v>
      </c>
      <c r="C18" s="9" t="s">
        <v>1161</v>
      </c>
      <c r="D18" s="66" t="s">
        <v>1188</v>
      </c>
      <c r="E18" s="67"/>
      <c r="F18" s="68"/>
    </row>
    <row r="19" s="61" customFormat="1" ht="90" customHeight="1" spans="1:6">
      <c r="A19" s="64" t="s">
        <v>1189</v>
      </c>
      <c r="B19" s="65" t="s">
        <v>113</v>
      </c>
      <c r="C19" s="9" t="s">
        <v>1161</v>
      </c>
      <c r="D19" s="66" t="s">
        <v>1190</v>
      </c>
      <c r="E19" s="67"/>
      <c r="F19" s="68"/>
    </row>
    <row r="20" s="60" customFormat="1" ht="44.25" customHeight="1" spans="1:6">
      <c r="A20" s="17" t="s">
        <v>1191</v>
      </c>
      <c r="B20" s="5"/>
      <c r="C20" s="18"/>
      <c r="D20" s="18"/>
      <c r="E20" s="18"/>
      <c r="F20" s="19"/>
    </row>
    <row r="21" s="60" customFormat="1" ht="25.5" customHeight="1" spans="1:2">
      <c r="A21" s="69" t="s">
        <v>37</v>
      </c>
      <c r="B21" s="70"/>
    </row>
  </sheetData>
  <mergeCells count="17">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9" sqref="H9"/>
    </sheetView>
  </sheetViews>
  <sheetFormatPr defaultColWidth="9" defaultRowHeight="14" outlineLevelCol="5"/>
  <cols>
    <col min="1" max="1" width="25.7545454545455" customWidth="1"/>
    <col min="2" max="2" width="14.2545454545455" customWidth="1"/>
    <col min="3" max="3" width="18.2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45540</v>
      </c>
    </row>
    <row r="3" ht="32.25" customHeight="1" spans="1:6">
      <c r="A3" s="49" t="s">
        <v>1</v>
      </c>
      <c r="B3" s="50" t="s">
        <v>2</v>
      </c>
      <c r="C3" s="49" t="s">
        <v>3</v>
      </c>
      <c r="D3" s="50" t="s">
        <v>133</v>
      </c>
      <c r="E3" s="49" t="s">
        <v>5</v>
      </c>
      <c r="F3" s="50" t="s">
        <v>1192</v>
      </c>
    </row>
    <row r="4" ht="32.25" customHeight="1" spans="1:6">
      <c r="A4" s="49" t="s">
        <v>7</v>
      </c>
      <c r="B4" s="49" t="s">
        <v>8</v>
      </c>
      <c r="C4" s="49" t="s">
        <v>9</v>
      </c>
      <c r="D4" s="51" t="s">
        <v>10</v>
      </c>
      <c r="E4" s="52"/>
      <c r="F4" s="53"/>
    </row>
    <row r="5" ht="74.25" customHeight="1" spans="1:6">
      <c r="A5" s="54" t="s">
        <v>1193</v>
      </c>
      <c r="B5" s="54" t="s">
        <v>942</v>
      </c>
      <c r="C5" s="55" t="s">
        <v>1194</v>
      </c>
      <c r="D5" s="56" t="s">
        <v>1195</v>
      </c>
      <c r="E5" s="57"/>
      <c r="F5" s="58"/>
    </row>
    <row r="6" ht="68.1" customHeight="1" spans="1:6">
      <c r="A6" s="54" t="s">
        <v>1196</v>
      </c>
      <c r="B6" s="59" t="s">
        <v>942</v>
      </c>
      <c r="C6" s="55" t="s">
        <v>1197</v>
      </c>
      <c r="D6" s="56" t="s">
        <v>1198</v>
      </c>
      <c r="E6" s="57"/>
      <c r="F6" s="58"/>
    </row>
    <row r="7" ht="72.95" customHeight="1" spans="1:6">
      <c r="A7" s="54" t="s">
        <v>1199</v>
      </c>
      <c r="B7" s="59" t="s">
        <v>942</v>
      </c>
      <c r="C7" s="55" t="s">
        <v>1194</v>
      </c>
      <c r="D7" s="56" t="s">
        <v>1200</v>
      </c>
      <c r="E7" s="57"/>
      <c r="F7" s="58"/>
    </row>
    <row r="8" ht="48" customHeight="1" spans="1:6">
      <c r="A8" s="54" t="s">
        <v>1201</v>
      </c>
      <c r="B8" s="59" t="s">
        <v>942</v>
      </c>
      <c r="C8" s="55" t="s">
        <v>1202</v>
      </c>
      <c r="D8" s="56" t="s">
        <v>1203</v>
      </c>
      <c r="E8" s="57"/>
      <c r="F8" s="58"/>
    </row>
    <row r="9" ht="57" customHeight="1" spans="1:6">
      <c r="A9" s="54" t="s">
        <v>1204</v>
      </c>
      <c r="B9" s="59" t="s">
        <v>942</v>
      </c>
      <c r="C9" s="55" t="s">
        <v>1205</v>
      </c>
      <c r="D9" s="56" t="s">
        <v>1206</v>
      </c>
      <c r="E9" s="57"/>
      <c r="F9" s="58"/>
    </row>
    <row r="10" ht="48" customHeight="1" spans="1:6">
      <c r="A10" s="54" t="s">
        <v>1207</v>
      </c>
      <c r="B10" s="59" t="s">
        <v>942</v>
      </c>
      <c r="C10" s="55" t="s">
        <v>1208</v>
      </c>
      <c r="D10" s="56" t="s">
        <v>1209</v>
      </c>
      <c r="E10" s="57"/>
      <c r="F10" s="58"/>
    </row>
    <row r="11" ht="47.25" customHeight="1" spans="1:6">
      <c r="A11" s="54" t="s">
        <v>1210</v>
      </c>
      <c r="B11" s="59" t="s">
        <v>942</v>
      </c>
      <c r="C11" s="55" t="s">
        <v>1211</v>
      </c>
      <c r="D11" s="56" t="s">
        <v>1212</v>
      </c>
      <c r="E11" s="57"/>
      <c r="F11" s="58"/>
    </row>
    <row r="12" ht="48.75" customHeight="1" spans="1:6">
      <c r="A12" s="54" t="s">
        <v>1213</v>
      </c>
      <c r="B12" s="59" t="s">
        <v>942</v>
      </c>
      <c r="C12" s="55" t="s">
        <v>1208</v>
      </c>
      <c r="D12" s="56" t="s">
        <v>1214</v>
      </c>
      <c r="E12" s="57"/>
      <c r="F12" s="58"/>
    </row>
    <row r="13" ht="48.75" customHeight="1" spans="1:6">
      <c r="A13" s="54" t="s">
        <v>1215</v>
      </c>
      <c r="B13" s="59" t="s">
        <v>942</v>
      </c>
      <c r="C13" s="55" t="s">
        <v>1205</v>
      </c>
      <c r="D13" s="56" t="s">
        <v>1216</v>
      </c>
      <c r="E13" s="57"/>
      <c r="F13" s="58"/>
    </row>
    <row r="14" ht="55.5" customHeight="1" spans="1:6">
      <c r="A14" s="54" t="s">
        <v>1217</v>
      </c>
      <c r="B14" s="59" t="s">
        <v>942</v>
      </c>
      <c r="C14" s="55" t="s">
        <v>1211</v>
      </c>
      <c r="D14" s="56" t="s">
        <v>1212</v>
      </c>
      <c r="E14" s="57"/>
      <c r="F14" s="58"/>
    </row>
    <row r="15" ht="49.5" customHeight="1" spans="1:6">
      <c r="A15" s="54" t="s">
        <v>1218</v>
      </c>
      <c r="B15" s="59" t="s">
        <v>942</v>
      </c>
      <c r="C15" s="55" t="s">
        <v>1211</v>
      </c>
      <c r="D15" s="56" t="s">
        <v>1212</v>
      </c>
      <c r="E15" s="57"/>
      <c r="F15" s="58"/>
    </row>
    <row r="16" ht="52.5" customHeight="1" spans="1:6">
      <c r="A16" s="54" t="s">
        <v>1219</v>
      </c>
      <c r="B16" s="59" t="s">
        <v>942</v>
      </c>
      <c r="C16" s="55" t="s">
        <v>1208</v>
      </c>
      <c r="D16" s="56" t="s">
        <v>1220</v>
      </c>
      <c r="E16" s="57"/>
      <c r="F16" s="58"/>
    </row>
    <row r="17" ht="44.25" customHeight="1" spans="1:6">
      <c r="A17" s="54" t="s">
        <v>1221</v>
      </c>
      <c r="B17" s="59" t="s">
        <v>942</v>
      </c>
      <c r="C17" s="55" t="s">
        <v>1205</v>
      </c>
      <c r="D17" s="56" t="s">
        <v>1222</v>
      </c>
      <c r="E17" s="57"/>
      <c r="F17" s="58"/>
    </row>
    <row r="18" ht="54.75" customHeight="1" spans="1:6">
      <c r="A18" s="54" t="s">
        <v>1223</v>
      </c>
      <c r="B18" s="59" t="s">
        <v>942</v>
      </c>
      <c r="C18" s="55" t="s">
        <v>1208</v>
      </c>
      <c r="D18" s="56" t="s">
        <v>1224</v>
      </c>
      <c r="E18" s="57"/>
      <c r="F18" s="58"/>
    </row>
    <row r="19" ht="51" customHeight="1" spans="1:6">
      <c r="A19" s="54" t="s">
        <v>1225</v>
      </c>
      <c r="B19" s="59" t="s">
        <v>942</v>
      </c>
      <c r="C19" s="55" t="s">
        <v>1211</v>
      </c>
      <c r="D19" s="56" t="s">
        <v>1226</v>
      </c>
      <c r="E19" s="57"/>
      <c r="F19" s="58"/>
    </row>
    <row r="20" ht="44.25" customHeight="1" spans="1:6">
      <c r="A20" s="27" t="s">
        <v>1227</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workbookViewId="0">
      <selection activeCell="K8" sqref="K8"/>
    </sheetView>
  </sheetViews>
  <sheetFormatPr defaultColWidth="9" defaultRowHeight="13" outlineLevelCol="5"/>
  <cols>
    <col min="1" max="1" width="23.1090909090909" style="31" customWidth="1"/>
    <col min="2" max="2" width="17.1727272727273" style="32" customWidth="1"/>
    <col min="3" max="3" width="23.3181818181818" style="31" customWidth="1"/>
    <col min="4" max="4" width="21.7727272727273" style="31" customWidth="1"/>
    <col min="5" max="5" width="33.1636363636364" style="31" customWidth="1"/>
    <col min="6" max="6" width="62.9272727272727" style="31" customWidth="1"/>
    <col min="7" max="16384" width="9" style="31"/>
  </cols>
  <sheetData>
    <row r="1" s="31" customFormat="1" ht="21" customHeight="1" spans="1:6">
      <c r="A1" s="33" t="s">
        <v>1228</v>
      </c>
      <c r="B1" s="33"/>
      <c r="C1" s="33"/>
      <c r="D1" s="33"/>
      <c r="E1" s="33"/>
      <c r="F1" s="33"/>
    </row>
    <row r="2" s="31" customFormat="1" ht="18" customHeight="1" spans="1:6">
      <c r="A2" s="34">
        <v>45536</v>
      </c>
      <c r="B2" s="34"/>
      <c r="C2" s="34"/>
      <c r="D2" s="34"/>
      <c r="E2" s="34"/>
      <c r="F2" s="34"/>
    </row>
    <row r="3" s="31" customFormat="1" ht="32.25" customHeight="1" spans="1:6">
      <c r="A3" s="35" t="s">
        <v>1</v>
      </c>
      <c r="B3" s="36" t="s">
        <v>2</v>
      </c>
      <c r="C3" s="35" t="s">
        <v>3</v>
      </c>
      <c r="D3" s="37" t="s">
        <v>38</v>
      </c>
      <c r="E3" s="35" t="s">
        <v>5</v>
      </c>
      <c r="F3" s="37" t="s">
        <v>1229</v>
      </c>
    </row>
    <row r="4" s="31" customFormat="1" ht="32.25" customHeight="1" spans="1:6">
      <c r="A4" s="35" t="s">
        <v>7</v>
      </c>
      <c r="B4" s="38" t="s">
        <v>8</v>
      </c>
      <c r="C4" s="35" t="s">
        <v>9</v>
      </c>
      <c r="D4" s="35" t="s">
        <v>10</v>
      </c>
      <c r="E4" s="35"/>
      <c r="F4" s="35"/>
    </row>
    <row r="5" s="31" customFormat="1" ht="83" customHeight="1" spans="1:6">
      <c r="A5" s="39" t="s">
        <v>1230</v>
      </c>
      <c r="B5" s="36" t="s">
        <v>1231</v>
      </c>
      <c r="C5" s="40" t="s">
        <v>1232</v>
      </c>
      <c r="D5" s="41" t="s">
        <v>1233</v>
      </c>
      <c r="E5" s="42"/>
      <c r="F5" s="43"/>
    </row>
    <row r="6" s="31" customFormat="1" ht="85" customHeight="1" spans="1:6">
      <c r="A6" s="39" t="s">
        <v>1234</v>
      </c>
      <c r="B6" s="36" t="s">
        <v>1231</v>
      </c>
      <c r="C6" s="40" t="s">
        <v>1232</v>
      </c>
      <c r="D6" s="41" t="s">
        <v>1233</v>
      </c>
      <c r="E6" s="42"/>
      <c r="F6" s="43"/>
    </row>
    <row r="7" s="31" customFormat="1" ht="85" customHeight="1" spans="1:6">
      <c r="A7" s="39" t="s">
        <v>1235</v>
      </c>
      <c r="B7" s="36" t="s">
        <v>1231</v>
      </c>
      <c r="C7" s="40" t="s">
        <v>1232</v>
      </c>
      <c r="D7" s="41" t="s">
        <v>1233</v>
      </c>
      <c r="E7" s="42"/>
      <c r="F7" s="43"/>
    </row>
    <row r="8" s="31" customFormat="1" ht="85" customHeight="1" spans="1:6">
      <c r="A8" s="39" t="s">
        <v>1236</v>
      </c>
      <c r="B8" s="36" t="s">
        <v>1231</v>
      </c>
      <c r="C8" s="40" t="s">
        <v>1232</v>
      </c>
      <c r="D8" s="41" t="s">
        <v>1233</v>
      </c>
      <c r="E8" s="42"/>
      <c r="F8" s="43"/>
    </row>
    <row r="9" s="31" customFormat="1" ht="85" customHeight="1" spans="1:6">
      <c r="A9" s="39" t="s">
        <v>1237</v>
      </c>
      <c r="B9" s="36" t="s">
        <v>1231</v>
      </c>
      <c r="C9" s="40" t="s">
        <v>1232</v>
      </c>
      <c r="D9" s="41" t="s">
        <v>1233</v>
      </c>
      <c r="E9" s="42"/>
      <c r="F9" s="43"/>
    </row>
    <row r="10" s="31" customFormat="1" ht="85" customHeight="1" spans="1:6">
      <c r="A10" s="39" t="s">
        <v>1238</v>
      </c>
      <c r="B10" s="36" t="s">
        <v>1231</v>
      </c>
      <c r="C10" s="40" t="s">
        <v>1232</v>
      </c>
      <c r="D10" s="41" t="s">
        <v>1233</v>
      </c>
      <c r="E10" s="42"/>
      <c r="F10" s="43"/>
    </row>
    <row r="11" s="31" customFormat="1" ht="85" customHeight="1" spans="1:6">
      <c r="A11" s="39" t="s">
        <v>1239</v>
      </c>
      <c r="B11" s="36" t="s">
        <v>1231</v>
      </c>
      <c r="C11" s="40" t="s">
        <v>1232</v>
      </c>
      <c r="D11" s="41" t="s">
        <v>1233</v>
      </c>
      <c r="E11" s="42"/>
      <c r="F11" s="43"/>
    </row>
    <row r="12" s="31" customFormat="1" ht="85" customHeight="1" spans="1:6">
      <c r="A12" s="39" t="s">
        <v>1240</v>
      </c>
      <c r="B12" s="36" t="s">
        <v>1231</v>
      </c>
      <c r="C12" s="40" t="s">
        <v>1232</v>
      </c>
      <c r="D12" s="41" t="s">
        <v>1233</v>
      </c>
      <c r="E12" s="42"/>
      <c r="F12" s="43"/>
    </row>
    <row r="13" s="31" customFormat="1" ht="85" customHeight="1" spans="1:6">
      <c r="A13" s="39" t="s">
        <v>1241</v>
      </c>
      <c r="B13" s="36" t="s">
        <v>1231</v>
      </c>
      <c r="C13" s="40" t="s">
        <v>1232</v>
      </c>
      <c r="D13" s="41" t="s">
        <v>1233</v>
      </c>
      <c r="E13" s="42"/>
      <c r="F13" s="43"/>
    </row>
    <row r="14" s="31" customFormat="1" ht="85" customHeight="1" spans="1:6">
      <c r="A14" s="39" t="s">
        <v>1242</v>
      </c>
      <c r="B14" s="36" t="s">
        <v>1231</v>
      </c>
      <c r="C14" s="40" t="s">
        <v>1232</v>
      </c>
      <c r="D14" s="41" t="s">
        <v>1233</v>
      </c>
      <c r="E14" s="42"/>
      <c r="F14" s="43"/>
    </row>
    <row r="15" s="31" customFormat="1" ht="85" customHeight="1" spans="1:6">
      <c r="A15" s="39" t="s">
        <v>1243</v>
      </c>
      <c r="B15" s="36" t="s">
        <v>1231</v>
      </c>
      <c r="C15" s="40" t="s">
        <v>1232</v>
      </c>
      <c r="D15" s="41" t="s">
        <v>1233</v>
      </c>
      <c r="E15" s="42"/>
      <c r="F15" s="43"/>
    </row>
    <row r="16" s="31" customFormat="1" ht="85" customHeight="1" spans="1:6">
      <c r="A16" s="39" t="s">
        <v>1244</v>
      </c>
      <c r="B16" s="36" t="s">
        <v>1231</v>
      </c>
      <c r="C16" s="40" t="s">
        <v>1232</v>
      </c>
      <c r="D16" s="41" t="s">
        <v>1233</v>
      </c>
      <c r="E16" s="42"/>
      <c r="F16" s="43"/>
    </row>
    <row r="17" s="31" customFormat="1" ht="85" customHeight="1" spans="1:6">
      <c r="A17" s="39" t="s">
        <v>1245</v>
      </c>
      <c r="B17" s="36" t="s">
        <v>1231</v>
      </c>
      <c r="C17" s="40" t="s">
        <v>1232</v>
      </c>
      <c r="D17" s="41" t="s">
        <v>1233</v>
      </c>
      <c r="E17" s="42"/>
      <c r="F17" s="43"/>
    </row>
    <row r="18" s="31" customFormat="1" ht="85" customHeight="1" spans="1:6">
      <c r="A18" s="39" t="s">
        <v>1246</v>
      </c>
      <c r="B18" s="36" t="s">
        <v>1231</v>
      </c>
      <c r="C18" s="40" t="s">
        <v>1232</v>
      </c>
      <c r="D18" s="41" t="s">
        <v>1233</v>
      </c>
      <c r="E18" s="42"/>
      <c r="F18" s="43"/>
    </row>
    <row r="19" s="31" customFormat="1" ht="85" customHeight="1" spans="1:6">
      <c r="A19" s="39" t="s">
        <v>1247</v>
      </c>
      <c r="B19" s="36" t="s">
        <v>1231</v>
      </c>
      <c r="C19" s="40" t="s">
        <v>1232</v>
      </c>
      <c r="D19" s="41" t="s">
        <v>1233</v>
      </c>
      <c r="E19" s="42"/>
      <c r="F19" s="43"/>
    </row>
    <row r="20" s="31" customFormat="1" ht="35" customHeight="1" spans="1:6">
      <c r="A20" s="44" t="s">
        <v>1248</v>
      </c>
      <c r="B20" s="45"/>
      <c r="C20" s="46"/>
      <c r="D20" s="46"/>
      <c r="E20" s="46"/>
      <c r="F20" s="47"/>
    </row>
    <row r="21" s="31" customFormat="1" ht="25.5" customHeight="1" spans="1:6">
      <c r="A21" s="48" t="s">
        <v>1249</v>
      </c>
      <c r="B21" s="48"/>
      <c r="C21" s="48"/>
      <c r="D21" s="48"/>
      <c r="E21" s="48"/>
      <c r="F21" s="48"/>
    </row>
  </sheetData>
  <mergeCells count="20">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 ref="A21:F21"/>
  </mergeCells>
  <pageMargins left="0.75" right="0.75" top="1" bottom="1" header="0.5" footer="0.5"/>
  <pageSetup paperSize="9" scale="48"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workbookViewId="0">
      <selection activeCell="D6" sqref="D6:F6"/>
    </sheetView>
  </sheetViews>
  <sheetFormatPr defaultColWidth="9" defaultRowHeight="14" outlineLevelCol="5"/>
  <cols>
    <col min="1" max="1" width="32.9545454545455" customWidth="1"/>
    <col min="2" max="2" width="33.0909090909091" customWidth="1"/>
    <col min="3" max="3" width="39.6" customWidth="1"/>
    <col min="4" max="4" width="48.2090909090909" customWidth="1"/>
    <col min="5" max="5" width="38.7454545454545" customWidth="1"/>
    <col min="6" max="6" width="32.2909090909091" customWidth="1"/>
  </cols>
  <sheetData>
    <row r="1" ht="43.5" customHeight="1" spans="1:6">
      <c r="A1" s="21" t="s">
        <v>0</v>
      </c>
      <c r="B1" s="21"/>
      <c r="C1" s="21"/>
      <c r="D1" s="21"/>
      <c r="E1" s="21"/>
      <c r="F1" s="21"/>
    </row>
    <row r="2" ht="18" customHeight="1" spans="1:6">
      <c r="A2" s="22"/>
      <c r="B2" s="22"/>
      <c r="C2" s="22"/>
      <c r="D2" s="22"/>
      <c r="E2" s="22"/>
      <c r="F2" s="23">
        <v>45544</v>
      </c>
    </row>
    <row r="3" ht="32.25" customHeight="1" spans="1:6">
      <c r="A3" s="4" t="s">
        <v>1</v>
      </c>
      <c r="B3" s="5" t="s">
        <v>2</v>
      </c>
      <c r="C3" s="4" t="s">
        <v>3</v>
      </c>
      <c r="D3" s="5" t="s">
        <v>38</v>
      </c>
      <c r="E3" s="4" t="s">
        <v>5</v>
      </c>
      <c r="F3" s="5" t="s">
        <v>1250</v>
      </c>
    </row>
    <row r="4" ht="32.25" customHeight="1" spans="1:6">
      <c r="A4" s="4" t="s">
        <v>7</v>
      </c>
      <c r="B4" s="4" t="s">
        <v>8</v>
      </c>
      <c r="C4" s="4" t="s">
        <v>9</v>
      </c>
      <c r="D4" s="6" t="s">
        <v>10</v>
      </c>
      <c r="E4" s="7"/>
      <c r="F4" s="8"/>
    </row>
    <row r="5" ht="104.25" customHeight="1" spans="1:6">
      <c r="A5" s="9" t="s">
        <v>1251</v>
      </c>
      <c r="B5" s="5" t="s">
        <v>1252</v>
      </c>
      <c r="C5" s="9" t="s">
        <v>1253</v>
      </c>
      <c r="D5" s="24" t="s">
        <v>1254</v>
      </c>
      <c r="E5" s="25"/>
      <c r="F5" s="26"/>
    </row>
    <row r="6" ht="104.25" customHeight="1" spans="1:6">
      <c r="A6" s="9" t="s">
        <v>1255</v>
      </c>
      <c r="B6" s="5" t="s">
        <v>1252</v>
      </c>
      <c r="C6" s="9" t="s">
        <v>1253</v>
      </c>
      <c r="D6" s="24" t="s">
        <v>1254</v>
      </c>
      <c r="E6" s="25"/>
      <c r="F6" s="26"/>
    </row>
    <row r="7" ht="104.25" customHeight="1" spans="1:6">
      <c r="A7" s="9" t="s">
        <v>1256</v>
      </c>
      <c r="B7" s="5" t="s">
        <v>1252</v>
      </c>
      <c r="C7" s="9" t="s">
        <v>1253</v>
      </c>
      <c r="D7" s="24" t="s">
        <v>1254</v>
      </c>
      <c r="E7" s="25"/>
      <c r="F7" s="26"/>
    </row>
    <row r="8" ht="104.25" customHeight="1" spans="1:6">
      <c r="A8" s="9" t="s">
        <v>1257</v>
      </c>
      <c r="B8" s="5" t="s">
        <v>1252</v>
      </c>
      <c r="C8" s="9" t="s">
        <v>1253</v>
      </c>
      <c r="D8" s="24" t="s">
        <v>1254</v>
      </c>
      <c r="E8" s="25"/>
      <c r="F8" s="26"/>
    </row>
    <row r="9" ht="104.25" customHeight="1" spans="1:6">
      <c r="A9" s="9" t="s">
        <v>1258</v>
      </c>
      <c r="B9" s="5" t="s">
        <v>1252</v>
      </c>
      <c r="C9" s="9" t="s">
        <v>1253</v>
      </c>
      <c r="D9" s="24" t="s">
        <v>1254</v>
      </c>
      <c r="E9" s="25"/>
      <c r="F9" s="26"/>
    </row>
    <row r="10" ht="104.25" customHeight="1" spans="1:6">
      <c r="A10" s="9" t="s">
        <v>1259</v>
      </c>
      <c r="B10" s="5" t="s">
        <v>1252</v>
      </c>
      <c r="C10" s="9" t="s">
        <v>1253</v>
      </c>
      <c r="D10" s="24" t="s">
        <v>1254</v>
      </c>
      <c r="E10" s="25"/>
      <c r="F10" s="26"/>
    </row>
    <row r="11" ht="104.25" customHeight="1" spans="1:6">
      <c r="A11" s="9" t="s">
        <v>1260</v>
      </c>
      <c r="B11" s="5" t="s">
        <v>1252</v>
      </c>
      <c r="C11" s="9" t="s">
        <v>1253</v>
      </c>
      <c r="D11" s="24" t="s">
        <v>1254</v>
      </c>
      <c r="E11" s="25"/>
      <c r="F11" s="26"/>
    </row>
    <row r="12" ht="104.25" customHeight="1" spans="1:6">
      <c r="A12" s="9" t="s">
        <v>1261</v>
      </c>
      <c r="B12" s="5" t="s">
        <v>1252</v>
      </c>
      <c r="C12" s="9" t="s">
        <v>1253</v>
      </c>
      <c r="D12" s="24" t="s">
        <v>1254</v>
      </c>
      <c r="E12" s="25"/>
      <c r="F12" s="26"/>
    </row>
    <row r="13" ht="104.25" customHeight="1" spans="1:6">
      <c r="A13" s="9" t="s">
        <v>1262</v>
      </c>
      <c r="B13" s="5" t="s">
        <v>1252</v>
      </c>
      <c r="C13" s="9" t="s">
        <v>1253</v>
      </c>
      <c r="D13" s="24" t="s">
        <v>1254</v>
      </c>
      <c r="E13" s="25"/>
      <c r="F13" s="26"/>
    </row>
    <row r="14" ht="104.25" customHeight="1" spans="1:6">
      <c r="A14" s="9" t="s">
        <v>1263</v>
      </c>
      <c r="B14" s="5" t="s">
        <v>1252</v>
      </c>
      <c r="C14" s="9" t="s">
        <v>1253</v>
      </c>
      <c r="D14" s="24" t="s">
        <v>1254</v>
      </c>
      <c r="E14" s="25"/>
      <c r="F14" s="26"/>
    </row>
    <row r="15" ht="104.25" customHeight="1" spans="1:6">
      <c r="A15" s="9" t="s">
        <v>1264</v>
      </c>
      <c r="B15" s="5" t="s">
        <v>1252</v>
      </c>
      <c r="C15" s="9" t="s">
        <v>1253</v>
      </c>
      <c r="D15" s="24" t="s">
        <v>1254</v>
      </c>
      <c r="E15" s="25"/>
      <c r="F15" s="26"/>
    </row>
    <row r="16" ht="104.25" customHeight="1" spans="1:6">
      <c r="A16" s="9" t="s">
        <v>1265</v>
      </c>
      <c r="B16" s="5" t="s">
        <v>1252</v>
      </c>
      <c r="C16" s="9" t="s">
        <v>1253</v>
      </c>
      <c r="D16" s="24" t="s">
        <v>1254</v>
      </c>
      <c r="E16" s="25"/>
      <c r="F16" s="26"/>
    </row>
    <row r="17" ht="104.25" customHeight="1" spans="1:6">
      <c r="A17" s="9" t="s">
        <v>1266</v>
      </c>
      <c r="B17" s="5" t="s">
        <v>1252</v>
      </c>
      <c r="C17" s="9" t="s">
        <v>1253</v>
      </c>
      <c r="D17" s="24" t="s">
        <v>1254</v>
      </c>
      <c r="E17" s="25"/>
      <c r="F17" s="26"/>
    </row>
    <row r="18" ht="104.25" customHeight="1" spans="1:6">
      <c r="A18" s="9" t="s">
        <v>1267</v>
      </c>
      <c r="B18" s="5" t="s">
        <v>1252</v>
      </c>
      <c r="C18" s="9" t="s">
        <v>1253</v>
      </c>
      <c r="D18" s="24" t="s">
        <v>1254</v>
      </c>
      <c r="E18" s="25"/>
      <c r="F18" s="26"/>
    </row>
    <row r="19" ht="104.25" customHeight="1" spans="1:6">
      <c r="A19" s="9" t="s">
        <v>1268</v>
      </c>
      <c r="B19" s="5" t="s">
        <v>1252</v>
      </c>
      <c r="C19" s="9" t="s">
        <v>1253</v>
      </c>
      <c r="D19" s="24" t="s">
        <v>1254</v>
      </c>
      <c r="E19" s="25"/>
      <c r="F19" s="26"/>
    </row>
    <row r="20" ht="44.25" customHeight="1" spans="1:6">
      <c r="A20" s="27" t="s">
        <v>1269</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pageSetup paperSize="9" scale="3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workbookViewId="0">
      <selection activeCell="D3" sqref="D3"/>
    </sheetView>
  </sheetViews>
  <sheetFormatPr defaultColWidth="9" defaultRowHeight="14" outlineLevelCol="5"/>
  <cols>
    <col min="1" max="1" width="25.8909090909091" customWidth="1"/>
    <col min="2" max="2" width="20.7545454545455" customWidth="1"/>
    <col min="3" max="3" width="39.1090909090909" customWidth="1"/>
    <col min="4" max="4" width="23" customWidth="1"/>
    <col min="5" max="5" width="19" customWidth="1"/>
    <col min="6" max="6" width="52" customWidth="1"/>
  </cols>
  <sheetData>
    <row r="1" s="1" customFormat="1" ht="43.5" customHeight="1" spans="1:6">
      <c r="A1" s="2" t="s">
        <v>0</v>
      </c>
      <c r="B1" s="2"/>
      <c r="C1" s="2"/>
      <c r="D1" s="2"/>
      <c r="E1" s="2"/>
      <c r="F1" s="2"/>
    </row>
    <row r="2" s="1" customFormat="1" ht="18" customHeight="1" spans="6:6">
      <c r="F2" s="3">
        <v>45530</v>
      </c>
    </row>
    <row r="3" s="1" customFormat="1" ht="32.25" customHeight="1" spans="1:6">
      <c r="A3" s="4" t="s">
        <v>1</v>
      </c>
      <c r="B3" s="5" t="s">
        <v>2</v>
      </c>
      <c r="C3" s="4" t="s">
        <v>3</v>
      </c>
      <c r="D3" s="5" t="s">
        <v>38</v>
      </c>
      <c r="E3" s="4" t="s">
        <v>5</v>
      </c>
      <c r="F3" s="5" t="s">
        <v>1270</v>
      </c>
    </row>
    <row r="4" s="1" customFormat="1" ht="32.25" customHeight="1" spans="1:6">
      <c r="A4" s="4" t="s">
        <v>7</v>
      </c>
      <c r="B4" s="4" t="s">
        <v>8</v>
      </c>
      <c r="C4" s="4" t="s">
        <v>9</v>
      </c>
      <c r="D4" s="6" t="s">
        <v>10</v>
      </c>
      <c r="E4" s="7"/>
      <c r="F4" s="8"/>
    </row>
    <row r="5" s="1" customFormat="1" ht="104.25" customHeight="1" spans="1:6">
      <c r="A5" s="9" t="s">
        <v>1271</v>
      </c>
      <c r="B5" s="5" t="s">
        <v>1272</v>
      </c>
      <c r="C5" s="10" t="s">
        <v>1273</v>
      </c>
      <c r="D5" s="11" t="s">
        <v>1274</v>
      </c>
      <c r="E5" s="12"/>
      <c r="F5" s="13"/>
    </row>
    <row r="6" s="1" customFormat="1" ht="111" customHeight="1" spans="1:6">
      <c r="A6" s="9" t="s">
        <v>1275</v>
      </c>
      <c r="B6" s="5" t="s">
        <v>1272</v>
      </c>
      <c r="C6" s="10" t="s">
        <v>1273</v>
      </c>
      <c r="D6" s="14" t="s">
        <v>1274</v>
      </c>
      <c r="E6" s="15"/>
      <c r="F6" s="16"/>
    </row>
    <row r="7" s="1" customFormat="1" ht="75.75" customHeight="1" spans="1:6">
      <c r="A7" s="9" t="s">
        <v>1276</v>
      </c>
      <c r="B7" s="5" t="s">
        <v>1272</v>
      </c>
      <c r="C7" s="10" t="s">
        <v>1273</v>
      </c>
      <c r="D7" s="14" t="s">
        <v>1274</v>
      </c>
      <c r="E7" s="15"/>
      <c r="F7" s="16"/>
    </row>
    <row r="8" s="1" customFormat="1" ht="67" customHeight="1" spans="1:6">
      <c r="A8" s="9" t="s">
        <v>1277</v>
      </c>
      <c r="B8" s="5" t="s">
        <v>1272</v>
      </c>
      <c r="C8" s="5" t="s">
        <v>1273</v>
      </c>
      <c r="D8" s="14" t="s">
        <v>1274</v>
      </c>
      <c r="E8" s="15"/>
      <c r="F8" s="16"/>
    </row>
    <row r="9" s="1" customFormat="1" ht="71" customHeight="1" spans="1:6">
      <c r="A9" s="9" t="s">
        <v>1278</v>
      </c>
      <c r="B9" s="5" t="s">
        <v>1272</v>
      </c>
      <c r="C9" s="5" t="s">
        <v>1273</v>
      </c>
      <c r="D9" s="14" t="s">
        <v>1274</v>
      </c>
      <c r="E9" s="15"/>
      <c r="F9" s="16"/>
    </row>
    <row r="10" s="1" customFormat="1" ht="84" customHeight="1" spans="1:6">
      <c r="A10" s="9" t="s">
        <v>1279</v>
      </c>
      <c r="B10" s="5" t="s">
        <v>1272</v>
      </c>
      <c r="C10" s="5" t="s">
        <v>1273</v>
      </c>
      <c r="D10" s="14" t="s">
        <v>1274</v>
      </c>
      <c r="E10" s="15"/>
      <c r="F10" s="16"/>
    </row>
    <row r="11" s="1" customFormat="1" ht="72" customHeight="1" spans="1:6">
      <c r="A11" s="9" t="s">
        <v>1280</v>
      </c>
      <c r="B11" s="5" t="s">
        <v>1272</v>
      </c>
      <c r="C11" s="5" t="s">
        <v>1273</v>
      </c>
      <c r="D11" s="14" t="s">
        <v>1281</v>
      </c>
      <c r="E11" s="15"/>
      <c r="F11" s="16"/>
    </row>
    <row r="12" s="1" customFormat="1" ht="72" customHeight="1" spans="1:6">
      <c r="A12" s="9" t="s">
        <v>1282</v>
      </c>
      <c r="B12" s="5" t="s">
        <v>1272</v>
      </c>
      <c r="C12" s="5" t="s">
        <v>1273</v>
      </c>
      <c r="D12" s="14" t="s">
        <v>1283</v>
      </c>
      <c r="E12" s="15"/>
      <c r="F12" s="16"/>
    </row>
    <row r="13" s="1" customFormat="1" ht="75" customHeight="1" spans="1:6">
      <c r="A13" s="9" t="s">
        <v>1284</v>
      </c>
      <c r="B13" s="5" t="s">
        <v>1272</v>
      </c>
      <c r="C13" s="5" t="s">
        <v>1273</v>
      </c>
      <c r="D13" s="14" t="s">
        <v>1281</v>
      </c>
      <c r="E13" s="15"/>
      <c r="F13" s="16"/>
    </row>
    <row r="14" s="1" customFormat="1" ht="73" customHeight="1" spans="1:6">
      <c r="A14" s="9" t="s">
        <v>1285</v>
      </c>
      <c r="B14" s="5" t="s">
        <v>1272</v>
      </c>
      <c r="C14" s="5" t="s">
        <v>1273</v>
      </c>
      <c r="D14" s="14" t="s">
        <v>1286</v>
      </c>
      <c r="E14" s="15"/>
      <c r="F14" s="16"/>
    </row>
    <row r="15" s="1" customFormat="1" ht="62" customHeight="1" spans="1:6">
      <c r="A15" s="9" t="s">
        <v>1287</v>
      </c>
      <c r="B15" s="5" t="s">
        <v>1272</v>
      </c>
      <c r="C15" s="5" t="s">
        <v>1273</v>
      </c>
      <c r="D15" s="14" t="s">
        <v>1286</v>
      </c>
      <c r="E15" s="15"/>
      <c r="F15" s="16"/>
    </row>
    <row r="16" s="1" customFormat="1" ht="66" customHeight="1" spans="1:6">
      <c r="A16" s="9" t="s">
        <v>1288</v>
      </c>
      <c r="B16" s="5" t="s">
        <v>1272</v>
      </c>
      <c r="C16" s="5" t="s">
        <v>1273</v>
      </c>
      <c r="D16" s="14" t="s">
        <v>1286</v>
      </c>
      <c r="E16" s="15"/>
      <c r="F16" s="16"/>
    </row>
    <row r="17" s="1" customFormat="1" ht="72" customHeight="1" spans="1:6">
      <c r="A17" s="9" t="s">
        <v>1289</v>
      </c>
      <c r="B17" s="5" t="s">
        <v>1272</v>
      </c>
      <c r="C17" s="5" t="s">
        <v>1273</v>
      </c>
      <c r="D17" s="11" t="s">
        <v>1286</v>
      </c>
      <c r="E17" s="15"/>
      <c r="F17" s="16"/>
    </row>
    <row r="18" s="1" customFormat="1" ht="76" customHeight="1" spans="1:6">
      <c r="A18" s="9" t="s">
        <v>1290</v>
      </c>
      <c r="B18" s="5" t="s">
        <v>1272</v>
      </c>
      <c r="C18" s="5" t="s">
        <v>1273</v>
      </c>
      <c r="D18" s="14" t="s">
        <v>1286</v>
      </c>
      <c r="E18" s="15"/>
      <c r="F18" s="16"/>
    </row>
    <row r="19" s="1" customFormat="1" ht="78" customHeight="1" spans="1:6">
      <c r="A19" s="9" t="s">
        <v>1291</v>
      </c>
      <c r="B19" s="5" t="s">
        <v>1272</v>
      </c>
      <c r="C19" s="5" t="s">
        <v>1273</v>
      </c>
      <c r="D19" s="14" t="s">
        <v>1286</v>
      </c>
      <c r="E19" s="15"/>
      <c r="F19" s="16"/>
    </row>
    <row r="20" s="1" customFormat="1" ht="44.25" customHeight="1" spans="1:6">
      <c r="A20" s="17" t="s">
        <v>1292</v>
      </c>
      <c r="B20" s="18"/>
      <c r="C20" s="18"/>
      <c r="D20" s="18"/>
      <c r="E20" s="18"/>
      <c r="F20" s="19"/>
    </row>
    <row r="21" s="1" customFormat="1" ht="25.5" customHeight="1" spans="1:1">
      <c r="A21" s="2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D11" sqref="D11:F11"/>
    </sheetView>
  </sheetViews>
  <sheetFormatPr defaultColWidth="9" defaultRowHeight="14"/>
  <cols>
    <col min="1" max="1" width="24.2545454545455" customWidth="1"/>
    <col min="2" max="3" width="20.7545454545455" customWidth="1"/>
    <col min="4" max="4" width="23" customWidth="1"/>
    <col min="5" max="6" width="19" customWidth="1"/>
  </cols>
  <sheetData>
    <row r="1" ht="43.5" customHeight="1" spans="1:6">
      <c r="A1" s="21" t="s">
        <v>132</v>
      </c>
      <c r="B1" s="21"/>
      <c r="C1" s="21"/>
      <c r="D1" s="21"/>
      <c r="E1" s="21"/>
      <c r="F1" s="21"/>
    </row>
    <row r="2" ht="18" customHeight="1" spans="1:6">
      <c r="A2" s="22"/>
      <c r="B2" s="22"/>
      <c r="C2" s="22"/>
      <c r="D2" s="22"/>
      <c r="E2" s="22"/>
      <c r="F2" s="23">
        <v>45530</v>
      </c>
    </row>
    <row r="3" ht="32.25" customHeight="1" spans="1:6">
      <c r="A3" s="49" t="s">
        <v>1</v>
      </c>
      <c r="B3" s="5" t="s">
        <v>2</v>
      </c>
      <c r="C3" s="4" t="s">
        <v>3</v>
      </c>
      <c r="D3" s="5" t="s">
        <v>133</v>
      </c>
      <c r="E3" s="4" t="s">
        <v>5</v>
      </c>
      <c r="F3" s="5" t="s">
        <v>134</v>
      </c>
    </row>
    <row r="4" ht="32.25" customHeight="1" spans="1:6">
      <c r="A4" s="49" t="s">
        <v>7</v>
      </c>
      <c r="B4" s="4" t="s">
        <v>8</v>
      </c>
      <c r="C4" s="4" t="s">
        <v>9</v>
      </c>
      <c r="D4" s="6" t="s">
        <v>10</v>
      </c>
      <c r="E4" s="7"/>
      <c r="F4" s="8"/>
    </row>
    <row r="5" ht="72" customHeight="1" spans="1:14">
      <c r="A5" s="55" t="s">
        <v>135</v>
      </c>
      <c r="B5" s="5" t="s">
        <v>136</v>
      </c>
      <c r="C5" s="9" t="s">
        <v>137</v>
      </c>
      <c r="D5" s="24" t="s">
        <v>138</v>
      </c>
      <c r="E5" s="25"/>
      <c r="F5" s="26"/>
      <c r="L5" s="56"/>
      <c r="M5" s="57"/>
      <c r="N5" s="58"/>
    </row>
    <row r="6" ht="75.75" customHeight="1" spans="1:6">
      <c r="A6" s="59" t="s">
        <v>139</v>
      </c>
      <c r="B6" s="5" t="s">
        <v>136</v>
      </c>
      <c r="C6" s="9" t="s">
        <v>137</v>
      </c>
      <c r="D6" s="24" t="s">
        <v>140</v>
      </c>
      <c r="E6" s="25"/>
      <c r="F6" s="26"/>
    </row>
    <row r="7" ht="57" customHeight="1" spans="1:6">
      <c r="A7" s="59" t="s">
        <v>141</v>
      </c>
      <c r="B7" s="5" t="s">
        <v>136</v>
      </c>
      <c r="C7" s="9" t="s">
        <v>137</v>
      </c>
      <c r="D7" s="56" t="s">
        <v>142</v>
      </c>
      <c r="E7" s="57"/>
      <c r="F7" s="58"/>
    </row>
    <row r="8" ht="57" customHeight="1" spans="1:6">
      <c r="A8" s="59" t="s">
        <v>143</v>
      </c>
      <c r="B8" s="5" t="s">
        <v>136</v>
      </c>
      <c r="C8" s="9" t="s">
        <v>137</v>
      </c>
      <c r="D8" s="56" t="s">
        <v>144</v>
      </c>
      <c r="E8" s="57"/>
      <c r="F8" s="58"/>
    </row>
    <row r="9" ht="56" customHeight="1" spans="1:6">
      <c r="A9" s="59" t="s">
        <v>145</v>
      </c>
      <c r="B9" s="5" t="s">
        <v>136</v>
      </c>
      <c r="C9" s="9" t="s">
        <v>137</v>
      </c>
      <c r="D9" s="56" t="s">
        <v>146</v>
      </c>
      <c r="E9" s="57"/>
      <c r="F9" s="58"/>
    </row>
    <row r="10" ht="54" customHeight="1" spans="1:6">
      <c r="A10" s="59" t="s">
        <v>147</v>
      </c>
      <c r="B10" s="5" t="s">
        <v>136</v>
      </c>
      <c r="C10" s="9" t="s">
        <v>137</v>
      </c>
      <c r="D10" s="56" t="s">
        <v>148</v>
      </c>
      <c r="E10" s="57"/>
      <c r="F10" s="58"/>
    </row>
    <row r="11" ht="52" customHeight="1" spans="1:6">
      <c r="A11" s="59" t="s">
        <v>149</v>
      </c>
      <c r="B11" s="5" t="s">
        <v>136</v>
      </c>
      <c r="C11" s="9" t="s">
        <v>137</v>
      </c>
      <c r="D11" s="56" t="s">
        <v>148</v>
      </c>
      <c r="E11" s="57"/>
      <c r="F11" s="58"/>
    </row>
    <row r="12" ht="59" customHeight="1" spans="1:6">
      <c r="A12" s="59" t="s">
        <v>150</v>
      </c>
      <c r="B12" s="5" t="s">
        <v>136</v>
      </c>
      <c r="C12" s="9" t="s">
        <v>137</v>
      </c>
      <c r="D12" s="56" t="s">
        <v>148</v>
      </c>
      <c r="E12" s="57"/>
      <c r="F12" s="58"/>
    </row>
    <row r="13" ht="55" customHeight="1" spans="1:6">
      <c r="A13" s="59" t="s">
        <v>151</v>
      </c>
      <c r="B13" s="5" t="s">
        <v>136</v>
      </c>
      <c r="C13" s="9" t="s">
        <v>137</v>
      </c>
      <c r="D13" s="56" t="s">
        <v>152</v>
      </c>
      <c r="E13" s="57"/>
      <c r="F13" s="58"/>
    </row>
    <row r="14" ht="55" customHeight="1" spans="1:6">
      <c r="A14" s="59" t="s">
        <v>153</v>
      </c>
      <c r="B14" s="5" t="s">
        <v>136</v>
      </c>
      <c r="C14" s="9" t="s">
        <v>137</v>
      </c>
      <c r="D14" s="56" t="s">
        <v>154</v>
      </c>
      <c r="E14" s="57"/>
      <c r="F14" s="58"/>
    </row>
    <row r="15" ht="54" customHeight="1" spans="1:6">
      <c r="A15" s="59" t="s">
        <v>155</v>
      </c>
      <c r="B15" s="5" t="s">
        <v>136</v>
      </c>
      <c r="C15" s="9" t="s">
        <v>137</v>
      </c>
      <c r="D15" s="56" t="s">
        <v>156</v>
      </c>
      <c r="E15" s="57"/>
      <c r="F15" s="58"/>
    </row>
    <row r="16" ht="58" customHeight="1" spans="1:6">
      <c r="A16" s="59" t="s">
        <v>157</v>
      </c>
      <c r="B16" s="5" t="s">
        <v>136</v>
      </c>
      <c r="C16" s="9" t="s">
        <v>137</v>
      </c>
      <c r="D16" s="56" t="s">
        <v>158</v>
      </c>
      <c r="E16" s="57"/>
      <c r="F16" s="58"/>
    </row>
    <row r="17" ht="57" customHeight="1" spans="1:6">
      <c r="A17" s="59" t="s">
        <v>159</v>
      </c>
      <c r="B17" s="5" t="s">
        <v>136</v>
      </c>
      <c r="C17" s="9" t="s">
        <v>137</v>
      </c>
      <c r="D17" s="56" t="s">
        <v>160</v>
      </c>
      <c r="E17" s="57"/>
      <c r="F17" s="58"/>
    </row>
    <row r="18" ht="54" customHeight="1" spans="1:6">
      <c r="A18" s="59" t="s">
        <v>161</v>
      </c>
      <c r="B18" s="5" t="s">
        <v>136</v>
      </c>
      <c r="C18" s="9" t="s">
        <v>137</v>
      </c>
      <c r="D18" s="56" t="s">
        <v>160</v>
      </c>
      <c r="E18" s="57"/>
      <c r="F18" s="58"/>
    </row>
    <row r="19" ht="58" customHeight="1" spans="1:6">
      <c r="A19" s="59" t="s">
        <v>162</v>
      </c>
      <c r="B19" s="5" t="s">
        <v>136</v>
      </c>
      <c r="C19" s="9" t="s">
        <v>137</v>
      </c>
      <c r="D19" s="56" t="s">
        <v>163</v>
      </c>
      <c r="E19" s="57"/>
      <c r="F19" s="58"/>
    </row>
    <row r="20" ht="44.25" customHeight="1" spans="1:6">
      <c r="A20" s="27" t="s">
        <v>164</v>
      </c>
      <c r="B20" s="28"/>
      <c r="C20" s="28"/>
      <c r="D20" s="28"/>
      <c r="E20" s="28"/>
      <c r="F20" s="29"/>
    </row>
    <row r="21" customFormat="1" ht="25.5" customHeight="1" spans="1:1">
      <c r="A21" s="30" t="s">
        <v>37</v>
      </c>
    </row>
  </sheetData>
  <mergeCells count="19">
    <mergeCell ref="A1:F1"/>
    <mergeCell ref="D4:F4"/>
    <mergeCell ref="D5:F5"/>
    <mergeCell ref="L5:N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opLeftCell="A15" workbookViewId="0">
      <selection activeCell="D28" sqref="D28"/>
    </sheetView>
  </sheetViews>
  <sheetFormatPr defaultColWidth="9" defaultRowHeight="14"/>
  <cols>
    <col min="1" max="1" width="24.2545454545455" customWidth="1"/>
    <col min="2" max="3" width="20.7545454545455" customWidth="1"/>
    <col min="4" max="4" width="23" customWidth="1"/>
    <col min="5" max="6" width="19" customWidth="1"/>
  </cols>
  <sheetData>
    <row r="1" ht="43.5" customHeight="1" spans="1:6">
      <c r="A1" s="21" t="s">
        <v>165</v>
      </c>
      <c r="B1" s="21"/>
      <c r="C1" s="21"/>
      <c r="D1" s="21"/>
      <c r="E1" s="21"/>
      <c r="F1" s="21"/>
    </row>
    <row r="2" ht="18" customHeight="1" spans="1:6">
      <c r="A2" s="22"/>
      <c r="B2" s="22"/>
      <c r="C2" s="22"/>
      <c r="D2" s="22"/>
      <c r="E2" s="22"/>
      <c r="F2" s="23">
        <v>82054</v>
      </c>
    </row>
    <row r="3" ht="32.25" customHeight="1" spans="1:6">
      <c r="A3" s="49" t="s">
        <v>1</v>
      </c>
      <c r="B3" s="5" t="s">
        <v>2</v>
      </c>
      <c r="C3" s="4" t="s">
        <v>3</v>
      </c>
      <c r="D3" s="5" t="s">
        <v>133</v>
      </c>
      <c r="E3" s="4" t="s">
        <v>5</v>
      </c>
      <c r="F3" s="5" t="s">
        <v>166</v>
      </c>
    </row>
    <row r="4" ht="32.25" customHeight="1" spans="1:6">
      <c r="A4" s="49" t="s">
        <v>7</v>
      </c>
      <c r="B4" s="4" t="s">
        <v>8</v>
      </c>
      <c r="C4" s="4" t="s">
        <v>9</v>
      </c>
      <c r="D4" s="6" t="s">
        <v>10</v>
      </c>
      <c r="E4" s="7"/>
      <c r="F4" s="8"/>
    </row>
    <row r="5" ht="72" customHeight="1" spans="1:14">
      <c r="A5" s="55" t="s">
        <v>135</v>
      </c>
      <c r="B5" s="5" t="s">
        <v>136</v>
      </c>
      <c r="C5" s="9" t="s">
        <v>167</v>
      </c>
      <c r="D5" s="24" t="s">
        <v>168</v>
      </c>
      <c r="E5" s="25"/>
      <c r="F5" s="26"/>
      <c r="L5" s="56"/>
      <c r="M5" s="57"/>
      <c r="N5" s="58"/>
    </row>
    <row r="6" ht="75.75" customHeight="1" spans="1:6">
      <c r="A6" s="59" t="s">
        <v>139</v>
      </c>
      <c r="B6" s="5" t="s">
        <v>136</v>
      </c>
      <c r="C6" s="9" t="s">
        <v>167</v>
      </c>
      <c r="D6" s="24" t="s">
        <v>169</v>
      </c>
      <c r="E6" s="25"/>
      <c r="F6" s="26"/>
    </row>
    <row r="7" ht="57" customHeight="1" spans="1:6">
      <c r="A7" s="59" t="s">
        <v>141</v>
      </c>
      <c r="B7" s="5" t="s">
        <v>136</v>
      </c>
      <c r="C7" s="9" t="s">
        <v>167</v>
      </c>
      <c r="D7" s="56" t="s">
        <v>170</v>
      </c>
      <c r="E7" s="57"/>
      <c r="F7" s="58"/>
    </row>
    <row r="8" ht="57" customHeight="1" spans="1:6">
      <c r="A8" s="59" t="s">
        <v>143</v>
      </c>
      <c r="B8" s="5" t="s">
        <v>136</v>
      </c>
      <c r="C8" s="9" t="s">
        <v>167</v>
      </c>
      <c r="D8" s="56" t="s">
        <v>171</v>
      </c>
      <c r="E8" s="57"/>
      <c r="F8" s="58"/>
    </row>
    <row r="9" ht="56" customHeight="1" spans="1:6">
      <c r="A9" s="59" t="s">
        <v>145</v>
      </c>
      <c r="B9" s="5" t="s">
        <v>136</v>
      </c>
      <c r="C9" s="9" t="s">
        <v>167</v>
      </c>
      <c r="D9" s="56" t="s">
        <v>172</v>
      </c>
      <c r="E9" s="57"/>
      <c r="F9" s="58"/>
    </row>
    <row r="10" ht="54" customHeight="1" spans="1:6">
      <c r="A10" s="59" t="s">
        <v>147</v>
      </c>
      <c r="B10" s="5" t="s">
        <v>136</v>
      </c>
      <c r="C10" s="9" t="s">
        <v>167</v>
      </c>
      <c r="D10" s="56" t="s">
        <v>173</v>
      </c>
      <c r="E10" s="57"/>
      <c r="F10" s="58"/>
    </row>
    <row r="11" ht="52" customHeight="1" spans="1:6">
      <c r="A11" s="59" t="s">
        <v>149</v>
      </c>
      <c r="B11" s="5" t="s">
        <v>136</v>
      </c>
      <c r="C11" s="9" t="s">
        <v>167</v>
      </c>
      <c r="D11" s="56" t="s">
        <v>173</v>
      </c>
      <c r="E11" s="57"/>
      <c r="F11" s="58"/>
    </row>
    <row r="12" ht="59" customHeight="1" spans="1:6">
      <c r="A12" s="59" t="s">
        <v>150</v>
      </c>
      <c r="B12" s="5" t="s">
        <v>136</v>
      </c>
      <c r="C12" s="9" t="s">
        <v>167</v>
      </c>
      <c r="D12" s="56" t="s">
        <v>173</v>
      </c>
      <c r="E12" s="57"/>
      <c r="F12" s="58"/>
    </row>
    <row r="13" ht="55" customHeight="1" spans="1:6">
      <c r="A13" s="59" t="s">
        <v>151</v>
      </c>
      <c r="B13" s="5" t="s">
        <v>136</v>
      </c>
      <c r="C13" s="9" t="s">
        <v>167</v>
      </c>
      <c r="D13" s="56" t="s">
        <v>174</v>
      </c>
      <c r="E13" s="57"/>
      <c r="F13" s="58"/>
    </row>
    <row r="14" ht="55" customHeight="1" spans="1:6">
      <c r="A14" s="59" t="s">
        <v>153</v>
      </c>
      <c r="B14" s="5" t="s">
        <v>136</v>
      </c>
      <c r="C14" s="9" t="s">
        <v>167</v>
      </c>
      <c r="D14" s="56" t="s">
        <v>175</v>
      </c>
      <c r="E14" s="57"/>
      <c r="F14" s="58"/>
    </row>
    <row r="15" ht="54" customHeight="1" spans="1:6">
      <c r="A15" s="59" t="s">
        <v>155</v>
      </c>
      <c r="B15" s="5" t="s">
        <v>136</v>
      </c>
      <c r="C15" s="9" t="s">
        <v>167</v>
      </c>
      <c r="D15" s="56" t="s">
        <v>176</v>
      </c>
      <c r="E15" s="57"/>
      <c r="F15" s="58"/>
    </row>
    <row r="16" ht="58" customHeight="1" spans="1:6">
      <c r="A16" s="59" t="s">
        <v>157</v>
      </c>
      <c r="B16" s="5" t="s">
        <v>136</v>
      </c>
      <c r="C16" s="9" t="s">
        <v>167</v>
      </c>
      <c r="D16" s="56" t="s">
        <v>177</v>
      </c>
      <c r="E16" s="57"/>
      <c r="F16" s="58"/>
    </row>
    <row r="17" ht="57" customHeight="1" spans="1:6">
      <c r="A17" s="59" t="s">
        <v>159</v>
      </c>
      <c r="B17" s="5" t="s">
        <v>136</v>
      </c>
      <c r="C17" s="9" t="s">
        <v>167</v>
      </c>
      <c r="D17" s="56" t="s">
        <v>178</v>
      </c>
      <c r="E17" s="57"/>
      <c r="F17" s="58"/>
    </row>
    <row r="18" ht="54" customHeight="1" spans="1:6">
      <c r="A18" s="59" t="s">
        <v>161</v>
      </c>
      <c r="B18" s="5" t="s">
        <v>136</v>
      </c>
      <c r="C18" s="9" t="s">
        <v>167</v>
      </c>
      <c r="D18" s="56" t="s">
        <v>178</v>
      </c>
      <c r="E18" s="57"/>
      <c r="F18" s="58"/>
    </row>
    <row r="19" ht="58" customHeight="1" spans="1:6">
      <c r="A19" s="59" t="s">
        <v>162</v>
      </c>
      <c r="B19" s="5" t="s">
        <v>136</v>
      </c>
      <c r="C19" s="9" t="s">
        <v>167</v>
      </c>
      <c r="D19" s="56" t="s">
        <v>179</v>
      </c>
      <c r="E19" s="57"/>
      <c r="F19" s="58"/>
    </row>
    <row r="20" ht="44.25" customHeight="1" spans="1:6">
      <c r="A20" s="27" t="s">
        <v>164</v>
      </c>
      <c r="B20" s="28"/>
      <c r="C20" s="28"/>
      <c r="D20" s="28"/>
      <c r="E20" s="28"/>
      <c r="F20" s="29"/>
    </row>
    <row r="21" customFormat="1" ht="25.5" customHeight="1" spans="1:1">
      <c r="A21" s="30" t="s">
        <v>37</v>
      </c>
    </row>
  </sheetData>
  <mergeCells count="19">
    <mergeCell ref="A1:F1"/>
    <mergeCell ref="D4:F4"/>
    <mergeCell ref="D5:F5"/>
    <mergeCell ref="L5:N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7" sqref="J7"/>
    </sheetView>
  </sheetViews>
  <sheetFormatPr defaultColWidth="9" defaultRowHeight="14" outlineLevelCol="5"/>
  <cols>
    <col min="1" max="1" width="20.1636363636364" customWidth="1"/>
    <col min="2" max="2" width="11.3363636363636" customWidth="1"/>
    <col min="3" max="3" width="17.3727272727273" customWidth="1"/>
    <col min="4" max="4" width="16.2545454545455" customWidth="1"/>
    <col min="5" max="5" width="11.2545454545455" customWidth="1"/>
    <col min="6" max="6" width="20.6272727272727" customWidth="1"/>
  </cols>
  <sheetData>
    <row r="1" ht="43.5" customHeight="1" spans="1:6">
      <c r="A1" s="219" t="s">
        <v>180</v>
      </c>
      <c r="B1" s="219"/>
      <c r="C1" s="219"/>
      <c r="D1" s="219"/>
      <c r="E1" s="219"/>
      <c r="F1" s="219"/>
    </row>
    <row r="2" ht="18" customHeight="1" spans="1:6">
      <c r="A2" s="220">
        <v>45529</v>
      </c>
      <c r="B2" s="221"/>
      <c r="C2" s="221"/>
      <c r="D2" s="221"/>
      <c r="E2" s="221"/>
      <c r="F2" s="221"/>
    </row>
    <row r="3" ht="32.25" customHeight="1" spans="1:6">
      <c r="A3" s="49" t="s">
        <v>1</v>
      </c>
      <c r="B3" s="50" t="s">
        <v>2</v>
      </c>
      <c r="C3" s="49" t="s">
        <v>3</v>
      </c>
      <c r="D3" s="50" t="s">
        <v>133</v>
      </c>
      <c r="E3" s="49" t="s">
        <v>5</v>
      </c>
      <c r="F3" s="50" t="s">
        <v>181</v>
      </c>
    </row>
    <row r="4" ht="32.25" customHeight="1" spans="1:6">
      <c r="A4" s="49" t="s">
        <v>7</v>
      </c>
      <c r="B4" s="49" t="s">
        <v>8</v>
      </c>
      <c r="C4" s="49" t="s">
        <v>9</v>
      </c>
      <c r="D4" s="51" t="s">
        <v>10</v>
      </c>
      <c r="E4" s="52"/>
      <c r="F4" s="53"/>
    </row>
    <row r="5" ht="123" customHeight="1" spans="1:6">
      <c r="A5" s="55" t="s">
        <v>182</v>
      </c>
      <c r="B5" s="50" t="s">
        <v>183</v>
      </c>
      <c r="C5" s="55" t="s">
        <v>184</v>
      </c>
      <c r="D5" s="56" t="s">
        <v>185</v>
      </c>
      <c r="E5" s="57"/>
      <c r="F5" s="58"/>
    </row>
    <row r="6" ht="75.75" customHeight="1" spans="1:6">
      <c r="A6" s="55" t="s">
        <v>186</v>
      </c>
      <c r="B6" s="50" t="s">
        <v>183</v>
      </c>
      <c r="C6" s="55" t="s">
        <v>184</v>
      </c>
      <c r="D6" s="56" t="s">
        <v>185</v>
      </c>
      <c r="E6" s="57"/>
      <c r="F6" s="58"/>
    </row>
    <row r="7" ht="75.75" customHeight="1" spans="1:6">
      <c r="A7" s="55" t="s">
        <v>187</v>
      </c>
      <c r="B7" s="50" t="s">
        <v>183</v>
      </c>
      <c r="C7" s="55" t="s">
        <v>184</v>
      </c>
      <c r="D7" s="56" t="s">
        <v>185</v>
      </c>
      <c r="E7" s="57"/>
      <c r="F7" s="58"/>
    </row>
    <row r="8" ht="75.75" customHeight="1" spans="1:6">
      <c r="A8" s="55" t="s">
        <v>188</v>
      </c>
      <c r="B8" s="50" t="s">
        <v>183</v>
      </c>
      <c r="C8" s="55" t="s">
        <v>184</v>
      </c>
      <c r="D8" s="56" t="s">
        <v>185</v>
      </c>
      <c r="E8" s="57"/>
      <c r="F8" s="58"/>
    </row>
    <row r="9" ht="75.75" customHeight="1" spans="1:6">
      <c r="A9" s="55" t="s">
        <v>189</v>
      </c>
      <c r="B9" s="50" t="s">
        <v>183</v>
      </c>
      <c r="C9" s="55" t="s">
        <v>184</v>
      </c>
      <c r="D9" s="56" t="s">
        <v>185</v>
      </c>
      <c r="E9" s="57"/>
      <c r="F9" s="58"/>
    </row>
    <row r="10" ht="75.75" customHeight="1" spans="1:6">
      <c r="A10" s="55" t="s">
        <v>190</v>
      </c>
      <c r="B10" s="50" t="s">
        <v>183</v>
      </c>
      <c r="C10" s="55" t="s">
        <v>184</v>
      </c>
      <c r="D10" s="56" t="s">
        <v>185</v>
      </c>
      <c r="E10" s="57"/>
      <c r="F10" s="58"/>
    </row>
    <row r="11" ht="75.75" customHeight="1" spans="1:6">
      <c r="A11" s="55" t="s">
        <v>191</v>
      </c>
      <c r="B11" s="50" t="s">
        <v>183</v>
      </c>
      <c r="C11" s="55" t="s">
        <v>184</v>
      </c>
      <c r="D11" s="56" t="s">
        <v>185</v>
      </c>
      <c r="E11" s="57"/>
      <c r="F11" s="58"/>
    </row>
    <row r="12" ht="75.75" customHeight="1" spans="1:6">
      <c r="A12" s="55" t="s">
        <v>192</v>
      </c>
      <c r="B12" s="50" t="s">
        <v>183</v>
      </c>
      <c r="C12" s="55" t="s">
        <v>184</v>
      </c>
      <c r="D12" s="56" t="s">
        <v>185</v>
      </c>
      <c r="E12" s="57"/>
      <c r="F12" s="58"/>
    </row>
    <row r="13" ht="75.75" customHeight="1" spans="1:6">
      <c r="A13" s="55" t="s">
        <v>193</v>
      </c>
      <c r="B13" s="50" t="s">
        <v>183</v>
      </c>
      <c r="C13" s="55" t="s">
        <v>184</v>
      </c>
      <c r="D13" s="56" t="s">
        <v>185</v>
      </c>
      <c r="E13" s="57"/>
      <c r="F13" s="58"/>
    </row>
    <row r="14" ht="75.75" customHeight="1" spans="1:6">
      <c r="A14" s="55" t="s">
        <v>194</v>
      </c>
      <c r="B14" s="50" t="s">
        <v>183</v>
      </c>
      <c r="C14" s="55" t="s">
        <v>184</v>
      </c>
      <c r="D14" s="56" t="s">
        <v>185</v>
      </c>
      <c r="E14" s="57"/>
      <c r="F14" s="58"/>
    </row>
    <row r="15" ht="75.75" customHeight="1" spans="1:6">
      <c r="A15" s="55" t="s">
        <v>195</v>
      </c>
      <c r="B15" s="50" t="s">
        <v>183</v>
      </c>
      <c r="C15" s="55" t="s">
        <v>184</v>
      </c>
      <c r="D15" s="56" t="s">
        <v>185</v>
      </c>
      <c r="E15" s="57"/>
      <c r="F15" s="58"/>
    </row>
    <row r="16" ht="75.75" customHeight="1" spans="1:6">
      <c r="A16" s="55" t="s">
        <v>196</v>
      </c>
      <c r="B16" s="50" t="s">
        <v>183</v>
      </c>
      <c r="C16" s="55" t="s">
        <v>184</v>
      </c>
      <c r="D16" s="56" t="s">
        <v>185</v>
      </c>
      <c r="E16" s="57"/>
      <c r="F16" s="58"/>
    </row>
    <row r="17" ht="75.75" customHeight="1" spans="1:6">
      <c r="A17" s="55" t="s">
        <v>197</v>
      </c>
      <c r="B17" s="50" t="s">
        <v>183</v>
      </c>
      <c r="C17" s="55" t="s">
        <v>184</v>
      </c>
      <c r="D17" s="56" t="s">
        <v>185</v>
      </c>
      <c r="E17" s="57"/>
      <c r="F17" s="58"/>
    </row>
    <row r="18" ht="75.75" customHeight="1" spans="1:6">
      <c r="A18" s="55" t="s">
        <v>198</v>
      </c>
      <c r="B18" s="50" t="s">
        <v>183</v>
      </c>
      <c r="C18" s="55" t="s">
        <v>184</v>
      </c>
      <c r="D18" s="56" t="s">
        <v>185</v>
      </c>
      <c r="E18" s="57"/>
      <c r="F18" s="58"/>
    </row>
    <row r="19" ht="95" customHeight="1" spans="1:6">
      <c r="A19" s="55" t="s">
        <v>199</v>
      </c>
      <c r="B19" s="50" t="s">
        <v>183</v>
      </c>
      <c r="C19" s="55" t="s">
        <v>184</v>
      </c>
      <c r="D19" s="56" t="s">
        <v>185</v>
      </c>
      <c r="E19" s="57"/>
      <c r="F19" s="58"/>
    </row>
    <row r="20" ht="44.25" customHeight="1" spans="1:6">
      <c r="A20" s="222" t="s">
        <v>200</v>
      </c>
      <c r="B20" s="223"/>
      <c r="C20" s="223"/>
      <c r="D20" s="223"/>
      <c r="E20" s="223"/>
      <c r="F20" s="224"/>
    </row>
    <row r="21" ht="25.5" customHeight="1" spans="1:6">
      <c r="A21" s="225" t="s">
        <v>37</v>
      </c>
      <c r="B21" s="177"/>
      <c r="C21" s="177"/>
      <c r="D21" s="177"/>
      <c r="E21" s="177"/>
      <c r="F21" s="177"/>
    </row>
  </sheetData>
  <mergeCells count="19">
    <mergeCell ref="A1:F1"/>
    <mergeCell ref="A2:F2"/>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5" sqref="C5"/>
    </sheetView>
  </sheetViews>
  <sheetFormatPr defaultColWidth="9" defaultRowHeight="14" outlineLevelCol="5"/>
  <cols>
    <col min="1" max="1" width="26.9"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5" t="s">
        <v>2</v>
      </c>
      <c r="C3" s="4" t="s">
        <v>3</v>
      </c>
      <c r="D3" s="5" t="s">
        <v>4</v>
      </c>
      <c r="E3" s="4" t="s">
        <v>5</v>
      </c>
      <c r="F3" s="5" t="s">
        <v>201</v>
      </c>
    </row>
    <row r="4" ht="32.25" customHeight="1" spans="1:6">
      <c r="A4" s="49" t="s">
        <v>7</v>
      </c>
      <c r="B4" s="49" t="s">
        <v>8</v>
      </c>
      <c r="C4" s="49" t="s">
        <v>9</v>
      </c>
      <c r="D4" s="51" t="s">
        <v>10</v>
      </c>
      <c r="E4" s="52"/>
      <c r="F4" s="53"/>
    </row>
    <row r="5" ht="71" customHeight="1" spans="1:6">
      <c r="A5" s="55" t="s">
        <v>202</v>
      </c>
      <c r="B5" s="5" t="s">
        <v>41</v>
      </c>
      <c r="C5" s="55" t="s">
        <v>203</v>
      </c>
      <c r="D5" s="56" t="s">
        <v>204</v>
      </c>
      <c r="E5" s="57"/>
      <c r="F5" s="58"/>
    </row>
    <row r="6" ht="72" customHeight="1" spans="1:6">
      <c r="A6" s="55" t="s">
        <v>205</v>
      </c>
      <c r="B6" s="5" t="s">
        <v>41</v>
      </c>
      <c r="C6" s="55" t="s">
        <v>203</v>
      </c>
      <c r="D6" s="56" t="s">
        <v>206</v>
      </c>
      <c r="E6" s="57"/>
      <c r="F6" s="58"/>
    </row>
    <row r="7" ht="71" customHeight="1" spans="1:6">
      <c r="A7" s="55" t="s">
        <v>207</v>
      </c>
      <c r="B7" s="5" t="s">
        <v>41</v>
      </c>
      <c r="C7" s="55" t="s">
        <v>203</v>
      </c>
      <c r="D7" s="56" t="s">
        <v>206</v>
      </c>
      <c r="E7" s="57"/>
      <c r="F7" s="58"/>
    </row>
    <row r="8" ht="72" customHeight="1" spans="1:6">
      <c r="A8" s="55" t="s">
        <v>208</v>
      </c>
      <c r="B8" s="5" t="s">
        <v>41</v>
      </c>
      <c r="C8" s="55" t="s">
        <v>203</v>
      </c>
      <c r="D8" s="56" t="s">
        <v>209</v>
      </c>
      <c r="E8" s="57"/>
      <c r="F8" s="58"/>
    </row>
    <row r="9" ht="59" customHeight="1" spans="1:6">
      <c r="A9" s="55" t="s">
        <v>210</v>
      </c>
      <c r="B9" s="5" t="s">
        <v>41</v>
      </c>
      <c r="C9" s="55" t="s">
        <v>203</v>
      </c>
      <c r="D9" s="56" t="s">
        <v>209</v>
      </c>
      <c r="E9" s="57"/>
      <c r="F9" s="58"/>
    </row>
    <row r="10" ht="60" customHeight="1" spans="1:6">
      <c r="A10" s="55" t="s">
        <v>211</v>
      </c>
      <c r="B10" s="5" t="s">
        <v>41</v>
      </c>
      <c r="C10" s="55" t="s">
        <v>203</v>
      </c>
      <c r="D10" s="56" t="s">
        <v>209</v>
      </c>
      <c r="E10" s="57"/>
      <c r="F10" s="58"/>
    </row>
    <row r="11" ht="56" customHeight="1" spans="1:6">
      <c r="A11" s="55" t="s">
        <v>212</v>
      </c>
      <c r="B11" s="5" t="s">
        <v>41</v>
      </c>
      <c r="C11" s="55" t="s">
        <v>203</v>
      </c>
      <c r="D11" s="56" t="s">
        <v>213</v>
      </c>
      <c r="E11" s="57"/>
      <c r="F11" s="58"/>
    </row>
    <row r="12" ht="58" customHeight="1" spans="1:6">
      <c r="A12" s="55" t="s">
        <v>214</v>
      </c>
      <c r="B12" s="5" t="s">
        <v>41</v>
      </c>
      <c r="C12" s="55" t="s">
        <v>203</v>
      </c>
      <c r="D12" s="56" t="s">
        <v>213</v>
      </c>
      <c r="E12" s="57"/>
      <c r="F12" s="58"/>
    </row>
    <row r="13" ht="61" customHeight="1" spans="1:6">
      <c r="A13" s="55" t="s">
        <v>215</v>
      </c>
      <c r="B13" s="5" t="s">
        <v>41</v>
      </c>
      <c r="C13" s="55" t="s">
        <v>203</v>
      </c>
      <c r="D13" s="56" t="s">
        <v>213</v>
      </c>
      <c r="E13" s="57"/>
      <c r="F13" s="58"/>
    </row>
    <row r="14" ht="57" customHeight="1" spans="1:6">
      <c r="A14" s="55" t="s">
        <v>216</v>
      </c>
      <c r="B14" s="5" t="s">
        <v>41</v>
      </c>
      <c r="C14" s="55" t="s">
        <v>203</v>
      </c>
      <c r="D14" s="56" t="s">
        <v>213</v>
      </c>
      <c r="E14" s="57"/>
      <c r="F14" s="58"/>
    </row>
    <row r="15" ht="64" customHeight="1" spans="1:6">
      <c r="A15" s="55" t="s">
        <v>217</v>
      </c>
      <c r="B15" s="5" t="s">
        <v>41</v>
      </c>
      <c r="C15" s="55" t="s">
        <v>203</v>
      </c>
      <c r="D15" s="56" t="s">
        <v>218</v>
      </c>
      <c r="E15" s="57"/>
      <c r="F15" s="58"/>
    </row>
    <row r="16" ht="56" customHeight="1" spans="1:6">
      <c r="A16" s="55" t="s">
        <v>219</v>
      </c>
      <c r="B16" s="5" t="s">
        <v>41</v>
      </c>
      <c r="C16" s="55" t="s">
        <v>203</v>
      </c>
      <c r="D16" s="56" t="s">
        <v>220</v>
      </c>
      <c r="E16" s="57"/>
      <c r="F16" s="58"/>
    </row>
    <row r="17" ht="69" customHeight="1" spans="1:6">
      <c r="A17" s="55" t="s">
        <v>221</v>
      </c>
      <c r="B17" s="5" t="s">
        <v>41</v>
      </c>
      <c r="C17" s="55" t="s">
        <v>203</v>
      </c>
      <c r="D17" s="56" t="s">
        <v>222</v>
      </c>
      <c r="E17" s="57"/>
      <c r="F17" s="58"/>
    </row>
    <row r="18" ht="70" customHeight="1" spans="1:6">
      <c r="A18" s="55" t="s">
        <v>223</v>
      </c>
      <c r="B18" s="5" t="s">
        <v>41</v>
      </c>
      <c r="C18" s="55" t="s">
        <v>203</v>
      </c>
      <c r="D18" s="56" t="s">
        <v>222</v>
      </c>
      <c r="E18" s="57"/>
      <c r="F18" s="58"/>
    </row>
    <row r="19" ht="71" customHeight="1" spans="1:6">
      <c r="A19" s="55" t="s">
        <v>224</v>
      </c>
      <c r="B19" s="5" t="s">
        <v>41</v>
      </c>
      <c r="C19" s="55" t="s">
        <v>203</v>
      </c>
      <c r="D19" s="56" t="s">
        <v>225</v>
      </c>
      <c r="E19" s="57"/>
      <c r="F19" s="58"/>
    </row>
    <row r="20" ht="44.25" customHeight="1" spans="1:6">
      <c r="A20" s="27" t="s">
        <v>226</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J17" sqref="J17"/>
    </sheetView>
  </sheetViews>
  <sheetFormatPr defaultColWidth="9" defaultRowHeight="14" outlineLevelCol="5"/>
  <cols>
    <col min="1" max="1" width="26.8909090909091" customWidth="1"/>
    <col min="2" max="3" width="20.7545454545455" customWidth="1"/>
    <col min="4" max="4" width="23" customWidth="1"/>
    <col min="5" max="6" width="19" customWidth="1"/>
  </cols>
  <sheetData>
    <row r="1" ht="43.5" customHeight="1" spans="1:6">
      <c r="A1" s="21" t="s">
        <v>0</v>
      </c>
      <c r="B1" s="21"/>
      <c r="C1" s="21"/>
      <c r="D1" s="21"/>
      <c r="E1" s="21"/>
      <c r="F1" s="21"/>
    </row>
    <row r="2" ht="18" customHeight="1" spans="1:6">
      <c r="A2" s="22"/>
      <c r="B2" s="22"/>
      <c r="C2" s="22"/>
      <c r="D2" s="22"/>
      <c r="E2" s="22"/>
      <c r="F2" s="23">
        <v>45530</v>
      </c>
    </row>
    <row r="3" ht="32.25" customHeight="1" spans="1:6">
      <c r="A3" s="49" t="s">
        <v>1</v>
      </c>
      <c r="B3" s="5" t="s">
        <v>2</v>
      </c>
      <c r="C3" s="4" t="s">
        <v>3</v>
      </c>
      <c r="D3" s="5" t="s">
        <v>4</v>
      </c>
      <c r="E3" s="4" t="s">
        <v>5</v>
      </c>
      <c r="F3" s="5" t="s">
        <v>227</v>
      </c>
    </row>
    <row r="4" ht="32.25" customHeight="1" spans="1:6">
      <c r="A4" s="49" t="s">
        <v>7</v>
      </c>
      <c r="B4" s="49" t="s">
        <v>8</v>
      </c>
      <c r="C4" s="49" t="s">
        <v>9</v>
      </c>
      <c r="D4" s="51" t="s">
        <v>10</v>
      </c>
      <c r="E4" s="52"/>
      <c r="F4" s="53"/>
    </row>
    <row r="5" ht="67" customHeight="1" spans="1:6">
      <c r="A5" s="55" t="s">
        <v>228</v>
      </c>
      <c r="B5" s="5" t="s">
        <v>113</v>
      </c>
      <c r="C5" s="55" t="s">
        <v>229</v>
      </c>
      <c r="D5" s="56" t="s">
        <v>230</v>
      </c>
      <c r="E5" s="57"/>
      <c r="F5" s="58"/>
    </row>
    <row r="6" ht="65" customHeight="1" spans="1:6">
      <c r="A6" s="55" t="s">
        <v>231</v>
      </c>
      <c r="B6" s="5" t="s">
        <v>113</v>
      </c>
      <c r="C6" s="55" t="s">
        <v>229</v>
      </c>
      <c r="D6" s="56" t="s">
        <v>232</v>
      </c>
      <c r="E6" s="57"/>
      <c r="F6" s="58"/>
    </row>
    <row r="7" ht="66" customHeight="1" spans="1:6">
      <c r="A7" s="55" t="s">
        <v>233</v>
      </c>
      <c r="B7" s="5" t="s">
        <v>113</v>
      </c>
      <c r="C7" s="55" t="s">
        <v>229</v>
      </c>
      <c r="D7" s="56" t="s">
        <v>234</v>
      </c>
      <c r="E7" s="57"/>
      <c r="F7" s="58"/>
    </row>
    <row r="8" ht="65" customHeight="1" spans="1:6">
      <c r="A8" s="55" t="s">
        <v>235</v>
      </c>
      <c r="B8" s="5" t="s">
        <v>113</v>
      </c>
      <c r="C8" s="55" t="s">
        <v>229</v>
      </c>
      <c r="D8" s="56" t="s">
        <v>236</v>
      </c>
      <c r="E8" s="57"/>
      <c r="F8" s="58"/>
    </row>
    <row r="9" ht="60" customHeight="1" spans="1:6">
      <c r="A9" s="55" t="s">
        <v>237</v>
      </c>
      <c r="B9" s="5" t="s">
        <v>113</v>
      </c>
      <c r="C9" s="55" t="s">
        <v>229</v>
      </c>
      <c r="D9" s="56" t="s">
        <v>238</v>
      </c>
      <c r="E9" s="57"/>
      <c r="F9" s="58"/>
    </row>
    <row r="10" ht="60" customHeight="1" spans="1:6">
      <c r="A10" s="55" t="s">
        <v>239</v>
      </c>
      <c r="B10" s="5" t="s">
        <v>113</v>
      </c>
      <c r="C10" s="55" t="s">
        <v>229</v>
      </c>
      <c r="D10" s="56" t="s">
        <v>240</v>
      </c>
      <c r="E10" s="57"/>
      <c r="F10" s="58"/>
    </row>
    <row r="11" ht="56" customHeight="1" spans="1:6">
      <c r="A11" s="55" t="s">
        <v>241</v>
      </c>
      <c r="B11" s="5" t="s">
        <v>113</v>
      </c>
      <c r="C11" s="55" t="s">
        <v>229</v>
      </c>
      <c r="D11" s="56" t="s">
        <v>242</v>
      </c>
      <c r="E11" s="57"/>
      <c r="F11" s="58"/>
    </row>
    <row r="12" ht="58" customHeight="1" spans="1:6">
      <c r="A12" s="55" t="s">
        <v>243</v>
      </c>
      <c r="B12" s="5" t="s">
        <v>113</v>
      </c>
      <c r="C12" s="55" t="s">
        <v>229</v>
      </c>
      <c r="D12" s="56" t="s">
        <v>244</v>
      </c>
      <c r="E12" s="57"/>
      <c r="F12" s="58"/>
    </row>
    <row r="13" ht="61" customHeight="1" spans="1:6">
      <c r="A13" s="55" t="s">
        <v>245</v>
      </c>
      <c r="B13" s="5" t="s">
        <v>113</v>
      </c>
      <c r="C13" s="55" t="s">
        <v>229</v>
      </c>
      <c r="D13" s="56" t="s">
        <v>246</v>
      </c>
      <c r="E13" s="57"/>
      <c r="F13" s="58"/>
    </row>
    <row r="14" ht="57" customHeight="1" spans="1:6">
      <c r="A14" s="55" t="s">
        <v>247</v>
      </c>
      <c r="B14" s="5" t="s">
        <v>113</v>
      </c>
      <c r="C14" s="55" t="s">
        <v>229</v>
      </c>
      <c r="D14" s="56" t="s">
        <v>248</v>
      </c>
      <c r="E14" s="57"/>
      <c r="F14" s="58"/>
    </row>
    <row r="15" ht="59" customHeight="1" spans="1:6">
      <c r="A15" s="55" t="s">
        <v>249</v>
      </c>
      <c r="B15" s="5" t="s">
        <v>113</v>
      </c>
      <c r="C15" s="55" t="s">
        <v>229</v>
      </c>
      <c r="D15" s="56" t="s">
        <v>250</v>
      </c>
      <c r="E15" s="57"/>
      <c r="F15" s="58"/>
    </row>
    <row r="16" ht="62" customHeight="1" spans="1:6">
      <c r="A16" s="55" t="s">
        <v>251</v>
      </c>
      <c r="B16" s="5" t="s">
        <v>113</v>
      </c>
      <c r="C16" s="55" t="s">
        <v>229</v>
      </c>
      <c r="D16" s="56" t="s">
        <v>252</v>
      </c>
      <c r="E16" s="57"/>
      <c r="F16" s="58"/>
    </row>
    <row r="17" ht="69" customHeight="1" spans="1:6">
      <c r="A17" s="9" t="s">
        <v>253</v>
      </c>
      <c r="B17" s="5" t="s">
        <v>113</v>
      </c>
      <c r="C17" s="55" t="s">
        <v>229</v>
      </c>
      <c r="D17" s="56" t="s">
        <v>254</v>
      </c>
      <c r="E17" s="57"/>
      <c r="F17" s="58"/>
    </row>
    <row r="18" ht="70" customHeight="1" spans="1:6">
      <c r="A18" s="9" t="s">
        <v>255</v>
      </c>
      <c r="B18" s="5" t="s">
        <v>113</v>
      </c>
      <c r="C18" s="55" t="s">
        <v>229</v>
      </c>
      <c r="D18" s="56" t="s">
        <v>254</v>
      </c>
      <c r="E18" s="57"/>
      <c r="F18" s="58"/>
    </row>
    <row r="19" ht="59" customHeight="1" spans="1:6">
      <c r="A19" s="9" t="s">
        <v>256</v>
      </c>
      <c r="B19" s="5" t="s">
        <v>113</v>
      </c>
      <c r="C19" s="55" t="s">
        <v>257</v>
      </c>
      <c r="D19" s="56" t="s">
        <v>258</v>
      </c>
      <c r="E19" s="57"/>
      <c r="F19" s="58"/>
    </row>
    <row r="20" ht="44.25" customHeight="1" spans="1:6">
      <c r="A20" s="27" t="s">
        <v>259</v>
      </c>
      <c r="B20" s="28"/>
      <c r="C20" s="28"/>
      <c r="D20" s="28"/>
      <c r="E20" s="28"/>
      <c r="F20" s="29"/>
    </row>
    <row r="21" customFormat="1" ht="25.5" customHeight="1" spans="1:1">
      <c r="A21" s="30" t="s">
        <v>37</v>
      </c>
    </row>
  </sheetData>
  <mergeCells count="18">
    <mergeCell ref="A1:F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A20:F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49</vt:i4>
      </vt:variant>
    </vt:vector>
  </HeadingPairs>
  <TitlesOfParts>
    <vt:vector size="49" baseType="lpstr">
      <vt:lpstr>石丹</vt:lpstr>
      <vt:lpstr>周风涛</vt:lpstr>
      <vt:lpstr>常琪莹</vt:lpstr>
      <vt:lpstr>吴彩莲</vt:lpstr>
      <vt:lpstr>邢国繁</vt:lpstr>
      <vt:lpstr>夏金玉</vt:lpstr>
      <vt:lpstr>李健英</vt:lpstr>
      <vt:lpstr>孙佳平</vt:lpstr>
      <vt:lpstr>李洁</vt:lpstr>
      <vt:lpstr>姬赢</vt:lpstr>
      <vt:lpstr>韩采芳</vt:lpstr>
      <vt:lpstr>袁子璇</vt:lpstr>
      <vt:lpstr>刘姝婕</vt:lpstr>
      <vt:lpstr>储海林</vt:lpstr>
      <vt:lpstr>石佳伟</vt:lpstr>
      <vt:lpstr>贺群舟</vt:lpstr>
      <vt:lpstr>宗准</vt:lpstr>
      <vt:lpstr>王晓燕</vt:lpstr>
      <vt:lpstr>张文秀</vt:lpstr>
      <vt:lpstr>赵越</vt:lpstr>
      <vt:lpstr>李旭超</vt:lpstr>
      <vt:lpstr>刘运良</vt:lpstr>
      <vt:lpstr>张光</vt:lpstr>
      <vt:lpstr>王欣</vt:lpstr>
      <vt:lpstr>王一帆</vt:lpstr>
      <vt:lpstr>郭聪莹</vt:lpstr>
      <vt:lpstr>季小琴</vt:lpstr>
      <vt:lpstr>魏岚</vt:lpstr>
      <vt:lpstr>霍红</vt:lpstr>
      <vt:lpstr>马振茹</vt:lpstr>
      <vt:lpstr>陈月轩</vt:lpstr>
      <vt:lpstr>王旭晨</vt:lpstr>
      <vt:lpstr>吴佳</vt:lpstr>
      <vt:lpstr>郗群</vt:lpstr>
      <vt:lpstr>邱月洪</vt:lpstr>
      <vt:lpstr>郭慧玲</vt:lpstr>
      <vt:lpstr>樊杰</vt:lpstr>
      <vt:lpstr>应元琪</vt:lpstr>
      <vt:lpstr>刘恩志</vt:lpstr>
      <vt:lpstr>王宇</vt:lpstr>
      <vt:lpstr>于远航</vt:lpstr>
      <vt:lpstr>肖冠铭</vt:lpstr>
      <vt:lpstr>王亮</vt:lpstr>
      <vt:lpstr>程都</vt:lpstr>
      <vt:lpstr>王美雲</vt:lpstr>
      <vt:lpstr>夏冬艳</vt:lpstr>
      <vt:lpstr>张涛</vt:lpstr>
      <vt:lpstr>刘光强</vt:lpstr>
      <vt:lpstr>帅先富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金灵巧</cp:lastModifiedBy>
  <dcterms:created xsi:type="dcterms:W3CDTF">2017-09-24T02:27:00Z</dcterms:created>
  <cp:lastPrinted>2017-09-24T02:39:00Z</cp:lastPrinted>
  <dcterms:modified xsi:type="dcterms:W3CDTF">2024-10-25T09:58:21Z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81EA5FB1E8FC4F179211D88E9BB5F00E_13</vt:lpwstr>
  </property>
  <property fmtid="{D5CDD505-2E9C-101B-9397-08002B2CF9AE}" pid="3" name="KSOProductBuildVer">
    <vt:lpwstr>2052-12.1.0.16929</vt:lpwstr>
  </property>
</Properties>
</file>